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vid\Google Drive\Elliott Shared Files\Website\Prize and Contingency Elements\Hole in One Proposal Form\"/>
    </mc:Choice>
  </mc:AlternateContent>
  <workbookProtection workbookPassword="CC6F" lockStructure="1"/>
  <bookViews>
    <workbookView xWindow="0" yWindow="0" windowWidth="25200" windowHeight="12570" tabRatio="753"/>
  </bookViews>
  <sheets>
    <sheet name="Proposal" sheetId="1" r:id="rId1"/>
  </sheets>
  <definedNames>
    <definedName name="COND">#REF!</definedName>
    <definedName name="CONDITIONS" localSheetId="0">Proposal!#REF!</definedName>
    <definedName name="CONDITIONS">#REF!</definedName>
    <definedName name="CONDS" localSheetId="0">Proposal!#REF!</definedName>
    <definedName name="CONDS">#REF!</definedName>
    <definedName name="IND" localSheetId="0">Proposal!#REF!</definedName>
    <definedName name="IND">#REF!</definedName>
    <definedName name="indemnity" localSheetId="0">Proposal!#REF!</definedName>
    <definedName name="indemnity">#REF!</definedName>
    <definedName name="_xlnm.Print_Area" localSheetId="0">Proposal!$B$2:$BX$42,Proposal!$B$44:$BX$80</definedName>
    <definedName name="SUBCON">Proposal!#REF!</definedName>
    <definedName name="SUBS" localSheetId="0">Proposal!#REF!</definedName>
    <definedName name="SUBS">#REF!</definedName>
    <definedName name="Z_DC066487_A5BD_4273_8F32_E4BFF8FC956F_.wvu.PrintArea" localSheetId="0" hidden="1">Proposal!$B$2:$BX$42,Proposal!$B$44:$BX$80,Proposal!$B$82:$BX$123,Proposal!$B$125:$BX$174</definedName>
    <definedName name="Z_DC066487_A5BD_4273_8F32_E4BFF8FC956F_.wvu.Rows" localSheetId="0" hidden="1">Proposal!$22:$22,Proposal!$40:$40</definedName>
  </definedNames>
  <calcPr calcId="152511"/>
  <customWorkbookViews>
    <customWorkbookView name="pricm - Personal View" guid="{DC066487-A5BD-4273-8F32-E4BFF8FC956F}" mergeInterval="0" personalView="1" maximized="1" xWindow="1" yWindow="1" windowWidth="1280" windowHeight="799" tabRatio="753" activeSheetId="1"/>
  </customWorkbookViews>
</workbook>
</file>

<file path=xl/calcChain.xml><?xml version="1.0" encoding="utf-8"?>
<calcChain xmlns="http://schemas.openxmlformats.org/spreadsheetml/2006/main">
  <c r="D20" i="1" l="1"/>
</calcChain>
</file>

<file path=xl/sharedStrings.xml><?xml version="1.0" encoding="utf-8"?>
<sst xmlns="http://schemas.openxmlformats.org/spreadsheetml/2006/main" count="62" uniqueCount="59">
  <si>
    <t>Signature</t>
  </si>
  <si>
    <t>Date</t>
  </si>
  <si>
    <t>DECLARATION</t>
  </si>
  <si>
    <t>EVENT</t>
  </si>
  <si>
    <t>PAGE 1</t>
  </si>
  <si>
    <t>PAGE 2</t>
  </si>
  <si>
    <t>SIGNATURE</t>
  </si>
  <si>
    <t>CONDITIONS OF QUOTATION</t>
  </si>
  <si>
    <t>b)</t>
  </si>
  <si>
    <t xml:space="preserve"> the terms, conditions, exclusions and limitations</t>
  </si>
  <si>
    <t>the premium</t>
  </si>
  <si>
    <t>whether or not to accept the risk,</t>
  </si>
  <si>
    <t>a)</t>
  </si>
  <si>
    <t>c)</t>
  </si>
  <si>
    <t>YOUR DETAILS</t>
  </si>
  <si>
    <t>Final acceptance by You and then Us prior to the quote expiry date shown in the non binding indication, after which the resulting insurance cannot be cancelled.</t>
  </si>
  <si>
    <t>You undertaking to advise Us of any change in the supporting information or additional information that should be supplied to make this non binding indication current, occurring prior to the inception date of any insurance subsequently issued.</t>
  </si>
  <si>
    <t>You having declared all material facts likely to influence a reasonable Underwriter in determining:</t>
  </si>
  <si>
    <t>You, if acting on behalf of others, being deemed to have obtained and declared all the information provided after making enquiry of each of them</t>
  </si>
  <si>
    <t>any intermediary(ies) acting on behalf of any parties referred to in 4(a), being deemed to have obtained and declared all the information provided after making inquiry of the party(ies) for whom they act</t>
  </si>
  <si>
    <t>You accepting the quotation doing so on behalf of all others and accepting responsibility for payment of the premium as detailed in 7 below</t>
  </si>
  <si>
    <t>You undertaking that no other insurance has been purchased on this specific risk and none shall be without Our prior written approval; in the event of such approval being given, the terms, conditions, exclusions, limitations and premium set out in any non binding indication may be amended by Us.</t>
  </si>
  <si>
    <t>You paying the premium with acceptance of the non binding indication. If (in accordance with 1 and 3 above) We do not accept the risk, the premium will be returned.</t>
  </si>
  <si>
    <t xml:space="preserve">To the best of Your knowledge and belief and having diligently made all necessary inquiries the information provided in connection with this proposal, whether in Your own hand or not, is true and You have not withheld any material facts.  You understand that non-disclosure or misrepresentation of a *material fact will entitle Us to void the Insurance.
NOTE: * A material fact is one likely to influence acceptance or assessment of this Proposal by Us:  if You are in any doubt as to what constitutes a material fact You should consult your Broker.
It is understood that the signing of this Proposal does not bind You to complete or Us to accept this Insurance, but You agree that, should a contract of insurance be concluded, this Proposal and any supporting information shall be incorporated into and form the basis of the contract.
</t>
  </si>
  <si>
    <t>Any terms provided by Us as a result of non binding indication and any supporting information will be subject to:</t>
  </si>
  <si>
    <t>I/We declare that the information provided above and in all appending sections is true to the best of My/Our knowledge.</t>
  </si>
  <si>
    <t>Full name</t>
  </si>
  <si>
    <t>Position held</t>
  </si>
  <si>
    <t>Professionals</t>
  </si>
  <si>
    <t>Amateurs</t>
  </si>
  <si>
    <t>PRIZE &amp; PLAYERS</t>
  </si>
  <si>
    <t>metres</t>
  </si>
  <si>
    <t>ADDITIONAL</t>
  </si>
  <si>
    <t>AUD</t>
  </si>
  <si>
    <r>
      <rPr>
        <sz val="9"/>
        <color rgb="FFC00000"/>
        <rFont val="Arial"/>
        <family val="2"/>
      </rPr>
      <t xml:space="preserve">5. </t>
    </r>
    <r>
      <rPr>
        <sz val="9"/>
        <rFont val="Arial"/>
        <family val="2"/>
      </rPr>
      <t>Telephone no.</t>
    </r>
  </si>
  <si>
    <r>
      <rPr>
        <sz val="9"/>
        <color rgb="FFC00000"/>
        <rFont val="Arial"/>
        <family val="2"/>
      </rPr>
      <t>9.</t>
    </r>
    <r>
      <rPr>
        <sz val="9"/>
        <color rgb="FFCE118C"/>
        <rFont val="Arial"/>
        <family val="2"/>
      </rPr>
      <t xml:space="preserve"> </t>
    </r>
    <r>
      <rPr>
        <sz val="9"/>
        <rFont val="Arial"/>
        <family val="2"/>
      </rPr>
      <t>Venue</t>
    </r>
  </si>
  <si>
    <r>
      <rPr>
        <sz val="9"/>
        <color rgb="FFC00000"/>
        <rFont val="Arial"/>
        <family val="2"/>
      </rPr>
      <t xml:space="preserve">10. </t>
    </r>
    <r>
      <rPr>
        <sz val="9"/>
        <rFont val="Arial"/>
        <family val="2"/>
      </rPr>
      <t>City</t>
    </r>
  </si>
  <si>
    <r>
      <rPr>
        <sz val="9"/>
        <color rgb="FFC00000"/>
        <rFont val="Arial"/>
        <family val="2"/>
      </rPr>
      <t>13.</t>
    </r>
    <r>
      <rPr>
        <sz val="9"/>
        <rFont val="Arial"/>
        <family val="2"/>
      </rPr>
      <t xml:space="preserve"> Event end date</t>
    </r>
  </si>
  <si>
    <r>
      <rPr>
        <sz val="9"/>
        <color rgb="FFC00000"/>
        <rFont val="Arial"/>
        <family val="2"/>
      </rPr>
      <t xml:space="preserve">15. </t>
    </r>
    <r>
      <rPr>
        <sz val="9"/>
        <rFont val="Arial"/>
        <family val="2"/>
      </rPr>
      <t>Prize description</t>
    </r>
  </si>
  <si>
    <r>
      <rPr>
        <sz val="9"/>
        <color rgb="FFC00000"/>
        <rFont val="Arial"/>
        <family val="2"/>
      </rPr>
      <t xml:space="preserve">23. </t>
    </r>
    <r>
      <rPr>
        <sz val="9"/>
        <color theme="1"/>
        <rFont val="Arial"/>
        <family val="2"/>
      </rPr>
      <t>Notes</t>
    </r>
  </si>
  <si>
    <r>
      <rPr>
        <sz val="11"/>
        <rFont val="Arial"/>
        <family val="2"/>
      </rPr>
      <t xml:space="preserve">proposal form </t>
    </r>
    <r>
      <rPr>
        <sz val="11"/>
        <color rgb="FFE93801"/>
        <rFont val="Arial"/>
        <family val="2"/>
      </rPr>
      <t xml:space="preserve">hole-in-one </t>
    </r>
    <r>
      <rPr>
        <sz val="11"/>
        <rFont val="Arial"/>
        <family val="2"/>
      </rPr>
      <t>prize indemnity</t>
    </r>
  </si>
  <si>
    <r>
      <rPr>
        <sz val="11"/>
        <rFont val="Arial"/>
        <family val="2"/>
      </rPr>
      <t xml:space="preserve">proposal form </t>
    </r>
    <r>
      <rPr>
        <sz val="11"/>
        <color rgb="FFC00000"/>
        <rFont val="Arial"/>
        <family val="2"/>
      </rPr>
      <t xml:space="preserve">hole-in-one </t>
    </r>
    <r>
      <rPr>
        <sz val="11"/>
        <rFont val="Arial"/>
        <family val="2"/>
      </rPr>
      <t>prize indemnity</t>
    </r>
  </si>
  <si>
    <r>
      <rPr>
        <sz val="9"/>
        <color rgb="FFC00000"/>
        <rFont val="Arial"/>
        <family val="2"/>
      </rPr>
      <t xml:space="preserve">1. </t>
    </r>
    <r>
      <rPr>
        <sz val="9"/>
        <rFont val="Arial"/>
        <family val="2"/>
      </rPr>
      <t>Name</t>
    </r>
  </si>
  <si>
    <r>
      <rPr>
        <sz val="9"/>
        <color rgb="FFC00000"/>
        <rFont val="Arial"/>
        <family val="2"/>
      </rPr>
      <t xml:space="preserve">2. </t>
    </r>
    <r>
      <rPr>
        <sz val="9"/>
        <rFont val="Arial"/>
        <family val="2"/>
      </rPr>
      <t>Address</t>
    </r>
  </si>
  <si>
    <r>
      <rPr>
        <sz val="9"/>
        <color rgb="FFC00000"/>
        <rFont val="Arial"/>
        <family val="2"/>
      </rPr>
      <t xml:space="preserve">4. </t>
    </r>
    <r>
      <rPr>
        <sz val="9"/>
        <rFont val="Arial"/>
        <family val="2"/>
      </rPr>
      <t>Email address</t>
    </r>
  </si>
  <si>
    <r>
      <rPr>
        <sz val="9"/>
        <color rgb="FFC00000"/>
        <rFont val="Arial"/>
        <family val="2"/>
      </rPr>
      <t xml:space="preserve">3. </t>
    </r>
    <r>
      <rPr>
        <sz val="9"/>
        <rFont val="Arial"/>
        <family val="2"/>
      </rPr>
      <t>Postal / Zip code</t>
    </r>
  </si>
  <si>
    <r>
      <rPr>
        <sz val="9"/>
        <color rgb="FFC00000"/>
        <rFont val="Arial"/>
        <family val="2"/>
      </rPr>
      <t xml:space="preserve">6. </t>
    </r>
    <r>
      <rPr>
        <sz val="9"/>
        <rFont val="Arial"/>
        <family val="2"/>
      </rPr>
      <t>Policy currency</t>
    </r>
  </si>
  <si>
    <r>
      <rPr>
        <sz val="9"/>
        <color rgb="FFC00000"/>
        <rFont val="Arial"/>
        <family val="2"/>
      </rPr>
      <t xml:space="preserve">7. </t>
    </r>
    <r>
      <rPr>
        <sz val="9"/>
        <rFont val="Arial"/>
        <family val="2"/>
      </rPr>
      <t>Event name</t>
    </r>
  </si>
  <si>
    <r>
      <rPr>
        <sz val="9"/>
        <color rgb="FFC00000"/>
        <rFont val="Arial"/>
        <family val="2"/>
      </rPr>
      <t xml:space="preserve">8. </t>
    </r>
    <r>
      <rPr>
        <sz val="9"/>
        <rFont val="Arial"/>
        <family val="2"/>
      </rPr>
      <t>Name of course</t>
    </r>
  </si>
  <si>
    <r>
      <rPr>
        <sz val="9"/>
        <color rgb="FFC00000"/>
        <rFont val="Arial"/>
        <family val="2"/>
      </rPr>
      <t xml:space="preserve">11. </t>
    </r>
    <r>
      <rPr>
        <sz val="9"/>
        <rFont val="Arial"/>
        <family val="2"/>
      </rPr>
      <t>Country</t>
    </r>
  </si>
  <si>
    <r>
      <rPr>
        <sz val="9"/>
        <color rgb="FFC00000"/>
        <rFont val="Arial"/>
        <family val="2"/>
      </rPr>
      <t xml:space="preserve">12. </t>
    </r>
    <r>
      <rPr>
        <sz val="9"/>
        <rFont val="Arial"/>
        <family val="2"/>
      </rPr>
      <t>Event start date</t>
    </r>
  </si>
  <si>
    <r>
      <rPr>
        <sz val="9"/>
        <color rgb="FFC00000"/>
        <rFont val="Arial"/>
        <family val="2"/>
      </rPr>
      <t xml:space="preserve">14. </t>
    </r>
    <r>
      <rPr>
        <sz val="9"/>
        <rFont val="Arial"/>
        <family val="2"/>
      </rPr>
      <t>Prize value</t>
    </r>
  </si>
  <si>
    <r>
      <rPr>
        <sz val="9"/>
        <color rgb="FFC00000"/>
        <rFont val="Arial"/>
        <family val="2"/>
      </rPr>
      <t xml:space="preserve">16. </t>
    </r>
    <r>
      <rPr>
        <sz val="9"/>
        <rFont val="Arial"/>
        <family val="2"/>
      </rPr>
      <t>Number of participants</t>
    </r>
  </si>
  <si>
    <r>
      <rPr>
        <sz val="9"/>
        <color rgb="FFC00000"/>
        <rFont val="Arial"/>
        <family val="2"/>
      </rPr>
      <t xml:space="preserve">20. </t>
    </r>
    <r>
      <rPr>
        <sz val="9"/>
        <rFont val="Arial"/>
        <family val="2"/>
      </rPr>
      <t>Hole length (tee to hole)</t>
    </r>
  </si>
  <si>
    <r>
      <rPr>
        <sz val="9"/>
        <color rgb="FFC00000"/>
        <rFont val="Arial"/>
        <family val="2"/>
      </rPr>
      <t xml:space="preserve">19. </t>
    </r>
    <r>
      <rPr>
        <sz val="9"/>
        <rFont val="Arial"/>
        <family val="2"/>
      </rPr>
      <t>Par</t>
    </r>
  </si>
  <si>
    <r>
      <rPr>
        <sz val="9"/>
        <color rgb="FFC00000"/>
        <rFont val="Arial"/>
        <family val="2"/>
      </rPr>
      <t xml:space="preserve">18. </t>
    </r>
    <r>
      <rPr>
        <sz val="9"/>
        <rFont val="Arial"/>
        <family val="2"/>
      </rPr>
      <t>Hole Number</t>
    </r>
  </si>
  <si>
    <r>
      <rPr>
        <sz val="9"/>
        <color rgb="FFC00000"/>
        <rFont val="Arial"/>
        <family val="2"/>
      </rPr>
      <t xml:space="preserve">17. </t>
    </r>
    <r>
      <rPr>
        <sz val="9"/>
        <color theme="1"/>
        <rFont val="Arial"/>
        <family val="2"/>
      </rPr>
      <t>Number of participants by status</t>
    </r>
  </si>
  <si>
    <r>
      <rPr>
        <sz val="9"/>
        <color rgb="FFC00000"/>
        <rFont val="Arial"/>
        <family val="2"/>
      </rPr>
      <t xml:space="preserve">21. </t>
    </r>
    <r>
      <rPr>
        <sz val="9"/>
        <color theme="1"/>
        <rFont val="Arial"/>
        <family val="2"/>
      </rPr>
      <t>How many attempts is each player allowed?</t>
    </r>
  </si>
  <si>
    <r>
      <rPr>
        <sz val="9"/>
        <color rgb="FFC00000"/>
        <rFont val="Arial"/>
        <family val="2"/>
      </rPr>
      <t xml:space="preserve">22. </t>
    </r>
    <r>
      <rPr>
        <sz val="9"/>
        <color theme="1"/>
        <rFont val="Arial"/>
        <family val="2"/>
      </rPr>
      <t>If there have been any hole in ones on this course in the last 5 years, please give details</t>
    </r>
  </si>
</sst>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theme="1"/>
      <name val="Trebuchet MS"/>
      <family val="2"/>
    </font>
    <font>
      <sz val="10"/>
      <color theme="1"/>
      <name val="Trebuchet MS"/>
      <family val="2"/>
    </font>
    <font>
      <sz val="11"/>
      <color rgb="FFEE0077"/>
      <name val="Trebuchet MS"/>
      <family val="2"/>
    </font>
    <font>
      <sz val="9"/>
      <color theme="1"/>
      <name val="Trebuchet MS"/>
      <family val="2"/>
    </font>
    <font>
      <sz val="10"/>
      <color theme="1"/>
      <name val="Arial"/>
      <family val="2"/>
    </font>
    <font>
      <sz val="9"/>
      <color rgb="FFCE118C"/>
      <name val="Arial"/>
      <family val="2"/>
    </font>
    <font>
      <sz val="9"/>
      <color theme="1"/>
      <name val="Arial"/>
      <family val="2"/>
    </font>
    <font>
      <sz val="11"/>
      <color rgb="FFCE118C"/>
      <name val="Arial"/>
      <family val="2"/>
    </font>
    <font>
      <sz val="11"/>
      <name val="Arial"/>
      <family val="2"/>
    </font>
    <font>
      <u/>
      <sz val="11"/>
      <color theme="10"/>
      <name val="Calibri"/>
      <family val="2"/>
    </font>
    <font>
      <u/>
      <sz val="9"/>
      <color theme="10"/>
      <name val="Arial"/>
      <family val="2"/>
    </font>
    <font>
      <sz val="8"/>
      <color theme="1"/>
      <name val="Arial"/>
      <family val="2"/>
    </font>
    <font>
      <sz val="9"/>
      <name val="Arial"/>
      <family val="2"/>
    </font>
    <font>
      <sz val="7.5"/>
      <color theme="1"/>
      <name val="Arial"/>
      <family val="2"/>
    </font>
    <font>
      <sz val="8"/>
      <color theme="1"/>
      <name val="Calibri"/>
      <family val="2"/>
      <scheme val="minor"/>
    </font>
    <font>
      <b/>
      <sz val="9"/>
      <color theme="1"/>
      <name val="Arial"/>
      <family val="2"/>
    </font>
    <font>
      <sz val="12"/>
      <color rgb="FFCE118C"/>
      <name val="Arial"/>
      <family val="2"/>
    </font>
    <font>
      <sz val="8"/>
      <name val="Arial"/>
      <family val="2"/>
    </font>
    <font>
      <u/>
      <sz val="9"/>
      <name val="Arial"/>
      <family val="2"/>
    </font>
    <font>
      <sz val="10"/>
      <name val="Arial"/>
      <family val="2"/>
    </font>
    <font>
      <b/>
      <sz val="8"/>
      <name val="Arial"/>
      <family val="2"/>
    </font>
    <font>
      <sz val="7.5"/>
      <name val="Arial"/>
      <family val="2"/>
    </font>
    <font>
      <b/>
      <sz val="11"/>
      <name val="Arial"/>
      <family val="2"/>
    </font>
    <font>
      <sz val="8"/>
      <color rgb="FFCE118C"/>
      <name val="Arial"/>
      <family val="2"/>
    </font>
    <font>
      <sz val="7"/>
      <color rgb="FFCE118C"/>
      <name val="Arial"/>
      <family val="2"/>
    </font>
    <font>
      <sz val="9"/>
      <color theme="0" tint="-0.34998626667073579"/>
      <name val="Arial"/>
      <family val="2"/>
    </font>
    <font>
      <sz val="10"/>
      <color theme="0"/>
      <name val="Arial"/>
      <family val="2"/>
    </font>
    <font>
      <b/>
      <sz val="8"/>
      <color theme="1"/>
      <name val="Arial"/>
      <family val="2"/>
    </font>
    <font>
      <sz val="9"/>
      <color theme="0" tint="-0.249977111117893"/>
      <name val="Arial"/>
      <family val="2"/>
    </font>
    <font>
      <sz val="6"/>
      <color theme="1"/>
      <name val="Arial"/>
      <family val="2"/>
    </font>
    <font>
      <sz val="9"/>
      <color rgb="FFBFBFBF"/>
      <name val="Arial"/>
      <family val="2"/>
    </font>
    <font>
      <b/>
      <sz val="9"/>
      <name val="Arial"/>
      <family val="2"/>
    </font>
    <font>
      <b/>
      <sz val="7.5"/>
      <name val="Arial"/>
      <family val="2"/>
    </font>
    <font>
      <sz val="9"/>
      <color theme="0" tint="-0.499984740745262"/>
      <name val="Arial"/>
      <family val="2"/>
    </font>
    <font>
      <b/>
      <sz val="10"/>
      <name val="Arial"/>
      <family val="2"/>
    </font>
    <font>
      <sz val="10"/>
      <color rgb="FFCE118C"/>
      <name val="Marlett"/>
      <charset val="2"/>
    </font>
    <font>
      <b/>
      <sz val="9"/>
      <color rgb="FFCE118C"/>
      <name val="Marlett"/>
      <charset val="2"/>
    </font>
    <font>
      <b/>
      <sz val="12"/>
      <color rgb="FFCE118C"/>
      <name val="Marlett"/>
      <charset val="2"/>
    </font>
    <font>
      <b/>
      <sz val="11"/>
      <color theme="1"/>
      <name val="Trebuchet MS"/>
      <family val="2"/>
    </font>
    <font>
      <b/>
      <sz val="12"/>
      <color rgb="FFCE118C"/>
      <name val="Arial"/>
      <family val="2"/>
    </font>
    <font>
      <sz val="11"/>
      <name val="Calibri"/>
      <family val="2"/>
      <scheme val="minor"/>
    </font>
    <font>
      <sz val="11"/>
      <color rgb="FFC00000"/>
      <name val="Arial"/>
      <family val="2"/>
    </font>
    <font>
      <sz val="9"/>
      <color rgb="FFC00000"/>
      <name val="Arial"/>
      <family val="2"/>
    </font>
    <font>
      <sz val="7"/>
      <color rgb="FFC00000"/>
      <name val="Arial"/>
      <family val="2"/>
    </font>
    <font>
      <sz val="8"/>
      <color rgb="FFC00000"/>
      <name val="Arial"/>
      <family val="2"/>
    </font>
    <font>
      <sz val="11"/>
      <color rgb="FFE93801"/>
      <name val="Arial"/>
      <family val="2"/>
    </font>
  </fonts>
  <fills count="6">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0" tint="-0.249977111117893"/>
        <bgColor indexed="64"/>
      </patternFill>
    </fill>
    <fill>
      <patternFill patternType="solid">
        <fgColor theme="0" tint="-4.9989318521683403E-2"/>
        <bgColor indexed="64"/>
      </patternFill>
    </fill>
  </fills>
  <borders count="3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theme="1" tint="0.34998626667073579"/>
      </top>
      <bottom style="thin">
        <color theme="1" tint="0.34998626667073579"/>
      </bottom>
      <diagonal/>
    </border>
    <border>
      <left style="thin">
        <color indexed="64"/>
      </left>
      <right style="thin">
        <color indexed="64"/>
      </right>
      <top/>
      <bottom/>
      <diagonal/>
    </border>
    <border>
      <left/>
      <right style="thin">
        <color indexed="64"/>
      </right>
      <top style="thin">
        <color theme="1" tint="0.34998626667073579"/>
      </top>
      <bottom style="thin">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bottom>
      <diagonal/>
    </border>
    <border>
      <left style="thin">
        <color theme="0"/>
      </left>
      <right/>
      <top/>
      <bottom style="thin">
        <color theme="0"/>
      </bottom>
      <diagonal/>
    </border>
  </borders>
  <cellStyleXfs count="2">
    <xf numFmtId="0" fontId="0" fillId="0" borderId="0"/>
    <xf numFmtId="0" fontId="10" fillId="0" borderId="0" applyNumberFormat="0" applyFill="0" applyBorder="0" applyAlignment="0" applyProtection="0">
      <alignment vertical="top"/>
      <protection locked="0"/>
    </xf>
  </cellStyleXfs>
  <cellXfs count="264">
    <xf numFmtId="0" fontId="0" fillId="0" borderId="0" xfId="0"/>
    <xf numFmtId="0" fontId="1" fillId="0" borderId="1" xfId="0" applyFont="1" applyFill="1" applyBorder="1" applyProtection="1"/>
    <xf numFmtId="0" fontId="1" fillId="0" borderId="3" xfId="0" applyFont="1" applyBorder="1" applyProtection="1"/>
    <xf numFmtId="0" fontId="1" fillId="0" borderId="1" xfId="0" applyFont="1" applyBorder="1" applyProtection="1"/>
    <xf numFmtId="0" fontId="7" fillId="0" borderId="1" xfId="0" applyFont="1" applyFill="1" applyBorder="1" applyProtection="1"/>
    <xf numFmtId="0" fontId="1" fillId="0" borderId="2" xfId="0" applyFont="1" applyBorder="1" applyProtection="1"/>
    <xf numFmtId="0" fontId="1" fillId="2" borderId="0" xfId="0" applyFont="1" applyFill="1" applyBorder="1" applyProtection="1"/>
    <xf numFmtId="0" fontId="1" fillId="0" borderId="4" xfId="0" applyFont="1" applyFill="1" applyBorder="1" applyProtection="1"/>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7" fillId="2" borderId="0" xfId="0" applyFont="1" applyFill="1" applyBorder="1" applyAlignment="1" applyProtection="1"/>
    <xf numFmtId="0" fontId="5" fillId="2" borderId="1" xfId="0" applyFont="1" applyFill="1" applyBorder="1" applyProtection="1"/>
    <xf numFmtId="0" fontId="5" fillId="2" borderId="3" xfId="0" applyFont="1" applyFill="1" applyBorder="1" applyProtection="1"/>
    <xf numFmtId="0" fontId="5" fillId="0" borderId="1" xfId="0" applyFont="1" applyBorder="1" applyProtection="1"/>
    <xf numFmtId="0" fontId="5" fillId="0" borderId="1" xfId="0" applyFont="1" applyFill="1" applyBorder="1" applyProtection="1"/>
    <xf numFmtId="0" fontId="5" fillId="0" borderId="3" xfId="0" applyFont="1" applyBorder="1" applyProtection="1"/>
    <xf numFmtId="0" fontId="5" fillId="2" borderId="0" xfId="0" applyFont="1" applyFill="1" applyBorder="1" applyProtection="1"/>
    <xf numFmtId="0" fontId="7" fillId="0" borderId="1" xfId="0" applyFont="1" applyBorder="1" applyAlignment="1" applyProtection="1"/>
    <xf numFmtId="0" fontId="7" fillId="0" borderId="3" xfId="0" applyFont="1" applyFill="1" applyBorder="1" applyAlignment="1" applyProtection="1"/>
    <xf numFmtId="0" fontId="7" fillId="0" borderId="1" xfId="0" applyFont="1" applyFill="1" applyBorder="1" applyAlignment="1" applyProtection="1"/>
    <xf numFmtId="0" fontId="7" fillId="0" borderId="3" xfId="0" applyFont="1" applyBorder="1" applyAlignment="1" applyProtection="1"/>
    <xf numFmtId="0" fontId="7" fillId="2" borderId="1" xfId="0" applyFont="1" applyFill="1" applyBorder="1" applyProtection="1"/>
    <xf numFmtId="0" fontId="7" fillId="2" borderId="3" xfId="0" applyFont="1" applyFill="1" applyBorder="1" applyProtection="1"/>
    <xf numFmtId="0" fontId="7" fillId="0" borderId="1" xfId="0" applyFont="1" applyBorder="1" applyProtection="1"/>
    <xf numFmtId="0" fontId="7" fillId="0" borderId="3" xfId="0" applyFont="1" applyBorder="1" applyProtection="1"/>
    <xf numFmtId="0" fontId="7" fillId="2" borderId="0"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3" xfId="0" applyFont="1" applyBorder="1" applyAlignment="1" applyProtection="1">
      <alignment vertical="center"/>
    </xf>
    <xf numFmtId="0" fontId="7" fillId="0" borderId="1" xfId="0" applyFont="1" applyBorder="1" applyAlignment="1" applyProtection="1">
      <alignment vertical="center"/>
    </xf>
    <xf numFmtId="0" fontId="7" fillId="2" borderId="0" xfId="0" applyFont="1" applyFill="1" applyBorder="1" applyProtection="1"/>
    <xf numFmtId="0" fontId="7" fillId="2" borderId="0" xfId="0" applyFont="1" applyFill="1" applyBorder="1" applyAlignment="1" applyProtection="1">
      <alignment horizontal="center"/>
    </xf>
    <xf numFmtId="0" fontId="4" fillId="2" borderId="1" xfId="0" applyFont="1" applyFill="1" applyBorder="1" applyProtection="1"/>
    <xf numFmtId="0" fontId="4" fillId="2" borderId="3" xfId="0" applyFont="1" applyFill="1" applyBorder="1" applyProtection="1"/>
    <xf numFmtId="0" fontId="3" fillId="2" borderId="0" xfId="0" applyFont="1" applyFill="1" applyBorder="1" applyProtection="1"/>
    <xf numFmtId="0" fontId="12" fillId="2" borderId="0" xfId="0" applyFont="1" applyFill="1" applyBorder="1" applyProtection="1"/>
    <xf numFmtId="0" fontId="7" fillId="0" borderId="0" xfId="0" applyFont="1" applyFill="1" applyBorder="1" applyProtection="1"/>
    <xf numFmtId="0" fontId="13" fillId="2" borderId="0" xfId="0" applyFont="1" applyFill="1" applyBorder="1" applyAlignment="1" applyProtection="1">
      <alignment vertical="center"/>
    </xf>
    <xf numFmtId="0" fontId="7" fillId="0" borderId="9" xfId="0" applyFont="1" applyFill="1" applyBorder="1" applyAlignment="1" applyProtection="1">
      <alignment horizontal="center"/>
    </xf>
    <xf numFmtId="0" fontId="7" fillId="0" borderId="0" xfId="0" applyFont="1" applyBorder="1" applyProtection="1"/>
    <xf numFmtId="0" fontId="7" fillId="0" borderId="16" xfId="0" applyFont="1" applyBorder="1" applyProtection="1"/>
    <xf numFmtId="0" fontId="14" fillId="0" borderId="0" xfId="0" applyFont="1" applyFill="1" applyBorder="1" applyAlignment="1" applyProtection="1">
      <alignment horizontal="justify" vertical="center" wrapText="1"/>
    </xf>
    <xf numFmtId="0" fontId="7" fillId="0" borderId="2" xfId="0" applyFont="1" applyBorder="1" applyProtection="1"/>
    <xf numFmtId="0" fontId="7" fillId="0" borderId="0" xfId="0" applyFont="1" applyFill="1" applyBorder="1" applyAlignment="1" applyProtection="1"/>
    <xf numFmtId="0" fontId="6" fillId="0" borderId="0" xfId="0" applyFont="1" applyFill="1" applyBorder="1" applyAlignment="1" applyProtection="1"/>
    <xf numFmtId="0" fontId="6" fillId="0" borderId="0" xfId="0" applyFont="1" applyFill="1" applyBorder="1" applyAlignment="1" applyProtection="1">
      <alignment horizontal="left"/>
    </xf>
    <xf numFmtId="0" fontId="18" fillId="2" borderId="0" xfId="0" applyFont="1" applyFill="1" applyBorder="1" applyAlignment="1" applyProtection="1"/>
    <xf numFmtId="0" fontId="13" fillId="2" borderId="0" xfId="0" applyFont="1" applyFill="1" applyBorder="1" applyAlignment="1" applyProtection="1"/>
    <xf numFmtId="0" fontId="19" fillId="2" borderId="0" xfId="1" applyFont="1" applyFill="1" applyBorder="1" applyAlignment="1" applyProtection="1"/>
    <xf numFmtId="0" fontId="18" fillId="2" borderId="0" xfId="0" applyFont="1" applyFill="1" applyBorder="1" applyProtection="1"/>
    <xf numFmtId="0" fontId="13" fillId="2" borderId="0" xfId="0" applyFont="1" applyFill="1" applyBorder="1" applyProtection="1"/>
    <xf numFmtId="0" fontId="13" fillId="2" borderId="1" xfId="0" applyFont="1" applyFill="1" applyBorder="1" applyProtection="1"/>
    <xf numFmtId="0" fontId="20" fillId="0" borderId="9" xfId="0" applyFont="1" applyFill="1" applyBorder="1" applyAlignment="1" applyProtection="1">
      <alignment horizontal="left" vertical="center"/>
    </xf>
    <xf numFmtId="0" fontId="20" fillId="2" borderId="0" xfId="0" applyFont="1" applyFill="1" applyBorder="1" applyProtection="1"/>
    <xf numFmtId="0" fontId="13" fillId="0" borderId="0" xfId="0" applyFont="1" applyFill="1" applyBorder="1" applyAlignment="1" applyProtection="1">
      <alignment vertical="center"/>
    </xf>
    <xf numFmtId="0" fontId="13" fillId="0" borderId="0" xfId="0" applyFont="1" applyFill="1" applyBorder="1" applyProtection="1"/>
    <xf numFmtId="0" fontId="13" fillId="0" borderId="9" xfId="0" applyFont="1" applyFill="1" applyBorder="1" applyAlignment="1" applyProtection="1">
      <alignment horizontal="left" vertical="center"/>
    </xf>
    <xf numFmtId="0" fontId="13" fillId="0" borderId="0" xfId="0" applyFont="1" applyFill="1" applyBorder="1" applyAlignment="1" applyProtection="1">
      <alignment horizontal="center"/>
    </xf>
    <xf numFmtId="0" fontId="7" fillId="0" borderId="17" xfId="0" applyFont="1" applyBorder="1" applyProtection="1"/>
    <xf numFmtId="0" fontId="13" fillId="0" borderId="0" xfId="0" applyFont="1" applyFill="1" applyBorder="1" applyAlignment="1" applyProtection="1">
      <alignment horizontal="center" vertical="center" textRotation="90"/>
    </xf>
    <xf numFmtId="0" fontId="13" fillId="0" borderId="0" xfId="0" applyFont="1" applyFill="1" applyBorder="1" applyAlignment="1" applyProtection="1">
      <alignment horizontal="center" vertical="center"/>
    </xf>
    <xf numFmtId="0" fontId="1" fillId="0" borderId="0" xfId="0" applyFont="1" applyBorder="1" applyProtection="1"/>
    <xf numFmtId="0" fontId="20"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readingOrder="1"/>
    </xf>
    <xf numFmtId="0" fontId="20" fillId="0" borderId="0" xfId="0" applyFont="1" applyFill="1" applyBorder="1" applyProtection="1"/>
    <xf numFmtId="0" fontId="25" fillId="0" borderId="0" xfId="0" applyFont="1" applyFill="1" applyBorder="1" applyAlignment="1" applyProtection="1">
      <alignment horizontal="center" vertical="center" textRotation="90"/>
    </xf>
    <xf numFmtId="0" fontId="25" fillId="0" borderId="0" xfId="0" applyFont="1" applyBorder="1" applyAlignment="1" applyProtection="1">
      <alignment horizontal="center" vertical="center" textRotation="90"/>
    </xf>
    <xf numFmtId="0" fontId="7" fillId="0" borderId="9" xfId="0" applyFont="1" applyFill="1" applyBorder="1" applyAlignment="1" applyProtection="1">
      <alignment vertical="center"/>
    </xf>
    <xf numFmtId="0" fontId="1" fillId="4" borderId="0" xfId="0" applyFont="1" applyFill="1" applyBorder="1" applyAlignment="1" applyProtection="1"/>
    <xf numFmtId="0" fontId="13" fillId="0" borderId="21" xfId="0" applyFont="1" applyFill="1" applyBorder="1" applyAlignment="1" applyProtection="1">
      <alignment vertical="center"/>
    </xf>
    <xf numFmtId="0" fontId="13" fillId="0" borderId="9" xfId="0" applyFont="1" applyFill="1" applyBorder="1" applyAlignment="1" applyProtection="1">
      <alignment vertical="center"/>
    </xf>
    <xf numFmtId="0" fontId="15" fillId="0" borderId="0" xfId="0" applyFont="1" applyFill="1" applyBorder="1" applyAlignment="1" applyProtection="1">
      <alignment readingOrder="1"/>
    </xf>
    <xf numFmtId="0" fontId="28" fillId="2" borderId="0" xfId="0" applyFont="1" applyFill="1" applyBorder="1" applyProtection="1"/>
    <xf numFmtId="0" fontId="5" fillId="0" borderId="0" xfId="0" applyFont="1" applyFill="1" applyBorder="1" applyAlignment="1" applyProtection="1">
      <alignment vertical="center"/>
    </xf>
    <xf numFmtId="0" fontId="12" fillId="0" borderId="0" xfId="0" applyFont="1" applyFill="1" applyBorder="1" applyProtection="1"/>
    <xf numFmtId="0" fontId="12" fillId="0" borderId="15" xfId="0" applyFont="1" applyFill="1" applyBorder="1" applyAlignment="1" applyProtection="1">
      <alignment readingOrder="1"/>
    </xf>
    <xf numFmtId="0" fontId="15" fillId="0" borderId="15" xfId="0" applyFont="1" applyFill="1" applyBorder="1" applyAlignment="1" applyProtection="1">
      <alignment readingOrder="1"/>
    </xf>
    <xf numFmtId="0" fontId="29" fillId="0" borderId="1" xfId="0" applyFont="1" applyFill="1" applyBorder="1" applyProtection="1"/>
    <xf numFmtId="0" fontId="13" fillId="0"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1" fillId="4"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 fillId="2" borderId="1" xfId="0" applyFont="1" applyFill="1" applyBorder="1" applyAlignment="1" applyProtection="1">
      <alignment vertical="center"/>
    </xf>
    <xf numFmtId="0" fontId="1" fillId="2" borderId="3" xfId="0" applyFont="1" applyFill="1" applyBorder="1" applyAlignment="1" applyProtection="1">
      <alignment vertical="center"/>
    </xf>
    <xf numFmtId="0" fontId="7" fillId="2" borderId="1" xfId="0" applyFont="1" applyFill="1" applyBorder="1" applyAlignment="1" applyProtection="1">
      <alignment vertical="center"/>
    </xf>
    <xf numFmtId="0" fontId="7" fillId="2" borderId="3" xfId="0" applyFont="1" applyFill="1" applyBorder="1" applyAlignment="1" applyProtection="1">
      <alignment vertical="center"/>
    </xf>
    <xf numFmtId="0" fontId="22" fillId="0" borderId="0" xfId="0" applyFont="1" applyFill="1" applyBorder="1" applyAlignment="1" applyProtection="1">
      <alignment vertical="center" wrapText="1"/>
    </xf>
    <xf numFmtId="0" fontId="12" fillId="0" borderId="0" xfId="0" applyFont="1" applyFill="1" applyBorder="1" applyAlignment="1" applyProtection="1">
      <alignment readingOrder="1"/>
    </xf>
    <xf numFmtId="0" fontId="16" fillId="0" borderId="0" xfId="0" applyFont="1" applyFill="1" applyBorder="1" applyProtection="1"/>
    <xf numFmtId="0" fontId="1" fillId="4" borderId="22" xfId="0" applyFont="1" applyFill="1" applyBorder="1" applyAlignment="1" applyProtection="1"/>
    <xf numFmtId="0" fontId="1" fillId="2" borderId="17" xfId="0" applyFont="1" applyFill="1" applyBorder="1" applyProtection="1"/>
    <xf numFmtId="0" fontId="1" fillId="0" borderId="0" xfId="0" applyFont="1" applyFill="1" applyBorder="1" applyAlignment="1" applyProtection="1"/>
    <xf numFmtId="0" fontId="1" fillId="2" borderId="1" xfId="0" applyFont="1" applyFill="1" applyBorder="1" applyAlignment="1" applyProtection="1">
      <alignment vertical="top"/>
    </xf>
    <xf numFmtId="0" fontId="1" fillId="2" borderId="3" xfId="0" applyFont="1" applyFill="1" applyBorder="1" applyAlignment="1" applyProtection="1">
      <alignment vertical="top"/>
    </xf>
    <xf numFmtId="0" fontId="1" fillId="2" borderId="29" xfId="0" applyFont="1" applyFill="1" applyBorder="1" applyProtection="1"/>
    <xf numFmtId="0" fontId="24" fillId="0" borderId="0" xfId="0" applyFont="1" applyFill="1" applyBorder="1" applyAlignment="1" applyProtection="1">
      <alignment horizontal="center" vertical="top"/>
    </xf>
    <xf numFmtId="0" fontId="16" fillId="0" borderId="0" xfId="0" applyFont="1" applyFill="1" applyBorder="1" applyAlignment="1" applyProtection="1">
      <alignment vertical="center"/>
    </xf>
    <xf numFmtId="0" fontId="38"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39" fillId="0" borderId="0" xfId="0" applyFont="1" applyFill="1" applyBorder="1" applyAlignment="1" applyProtection="1"/>
    <xf numFmtId="0" fontId="12" fillId="0" borderId="0" xfId="0" applyFont="1" applyFill="1" applyBorder="1" applyAlignment="1" applyProtection="1"/>
    <xf numFmtId="0" fontId="12" fillId="0" borderId="0" xfId="0" applyFont="1" applyFill="1" applyBorder="1" applyAlignment="1" applyProtection="1">
      <alignment vertical="center"/>
    </xf>
    <xf numFmtId="0" fontId="1" fillId="2" borderId="1" xfId="0" applyFont="1" applyFill="1" applyBorder="1" applyAlignment="1" applyProtection="1">
      <alignment horizontal="right"/>
    </xf>
    <xf numFmtId="0" fontId="1" fillId="2" borderId="3" xfId="0" applyFont="1" applyFill="1" applyBorder="1" applyAlignment="1" applyProtection="1">
      <alignment horizontal="right"/>
    </xf>
    <xf numFmtId="0" fontId="30"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left" vertical="center" wrapText="1"/>
    </xf>
    <xf numFmtId="0" fontId="7" fillId="0" borderId="4" xfId="0" applyFont="1" applyBorder="1" applyProtection="1"/>
    <xf numFmtId="0" fontId="26" fillId="0" borderId="0" xfId="0" applyFont="1" applyFill="1" applyBorder="1" applyAlignment="1" applyProtection="1">
      <alignment vertical="center"/>
    </xf>
    <xf numFmtId="0" fontId="21" fillId="0" borderId="0" xfId="0" applyFont="1" applyFill="1" applyBorder="1" applyProtection="1"/>
    <xf numFmtId="0" fontId="32" fillId="0" borderId="0" xfId="0" applyFont="1" applyFill="1" applyBorder="1" applyAlignment="1" applyProtection="1">
      <alignment horizontal="left"/>
    </xf>
    <xf numFmtId="0" fontId="32" fillId="0" borderId="0" xfId="0" applyFont="1" applyFill="1" applyBorder="1" applyAlignment="1" applyProtection="1"/>
    <xf numFmtId="0" fontId="33" fillId="0" borderId="0" xfId="0" applyFont="1" applyFill="1" applyBorder="1" applyAlignment="1" applyProtection="1">
      <alignment horizontal="justify" vertical="center" wrapText="1"/>
    </xf>
    <xf numFmtId="0" fontId="40" fillId="0" borderId="0" xfId="0" applyFont="1" applyFill="1" applyBorder="1" applyAlignment="1" applyProtection="1">
      <alignment horizontal="right" vertical="top"/>
    </xf>
    <xf numFmtId="0" fontId="23" fillId="0" borderId="0" xfId="0" applyFont="1" applyFill="1" applyBorder="1" applyAlignment="1" applyProtection="1"/>
    <xf numFmtId="0" fontId="11" fillId="0" borderId="0" xfId="1" applyFont="1" applyFill="1" applyBorder="1" applyAlignment="1" applyProtection="1"/>
    <xf numFmtId="0" fontId="17" fillId="0" borderId="0" xfId="0" applyFont="1" applyFill="1" applyBorder="1" applyAlignment="1" applyProtection="1">
      <alignment horizontal="right" vertical="top"/>
    </xf>
    <xf numFmtId="0" fontId="5" fillId="0" borderId="0" xfId="0" applyFont="1" applyFill="1" applyBorder="1" applyProtection="1"/>
    <xf numFmtId="0" fontId="7" fillId="0" borderId="3" xfId="0" applyFont="1" applyFill="1" applyBorder="1" applyProtection="1"/>
    <xf numFmtId="0" fontId="3" fillId="0" borderId="0" xfId="0" applyFont="1" applyFill="1" applyBorder="1" applyProtection="1"/>
    <xf numFmtId="0" fontId="11" fillId="0" borderId="0" xfId="1" applyFont="1" applyFill="1" applyBorder="1" applyAlignment="1" applyProtection="1">
      <alignment vertical="center"/>
    </xf>
    <xf numFmtId="0" fontId="17" fillId="0" borderId="0" xfId="0" applyFont="1" applyFill="1" applyBorder="1" applyAlignment="1" applyProtection="1">
      <alignment horizontal="right" vertical="center"/>
    </xf>
    <xf numFmtId="0" fontId="4" fillId="0" borderId="0" xfId="0" applyFont="1" applyFill="1" applyBorder="1" applyProtection="1"/>
    <xf numFmtId="0" fontId="4"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1" fillId="0" borderId="0" xfId="0" applyFont="1" applyFill="1" applyBorder="1" applyProtection="1"/>
    <xf numFmtId="0" fontId="6" fillId="0" borderId="0" xfId="0" applyFont="1" applyFill="1" applyBorder="1" applyProtection="1"/>
    <xf numFmtId="0" fontId="1" fillId="0" borderId="0" xfId="0" applyFont="1" applyFill="1" applyBorder="1" applyAlignment="1" applyProtection="1">
      <alignment horizontal="right"/>
    </xf>
    <xf numFmtId="0" fontId="1" fillId="0" borderId="0" xfId="0" applyFont="1" applyFill="1" applyBorder="1" applyAlignment="1" applyProtection="1">
      <alignment vertical="top"/>
    </xf>
    <xf numFmtId="0" fontId="12" fillId="0" borderId="0" xfId="0" applyFont="1" applyFill="1" applyBorder="1" applyAlignment="1" applyProtection="1">
      <alignment horizontal="left"/>
    </xf>
    <xf numFmtId="0" fontId="12" fillId="0" borderId="0" xfId="0" applyFont="1" applyFill="1" applyBorder="1" applyAlignment="1" applyProtection="1">
      <alignment horizontal="justify" vertical="center" wrapText="1"/>
    </xf>
    <xf numFmtId="0" fontId="2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vertical="center"/>
    </xf>
    <xf numFmtId="0" fontId="34" fillId="0" borderId="0" xfId="0" applyFont="1" applyFill="1" applyBorder="1" applyAlignment="1" applyProtection="1">
      <alignment horizontal="left"/>
    </xf>
    <xf numFmtId="0" fontId="13" fillId="0" borderId="0" xfId="0" applyFont="1" applyFill="1" applyBorder="1" applyAlignment="1" applyProtection="1"/>
    <xf numFmtId="0" fontId="34" fillId="0" borderId="0" xfId="0" applyFont="1" applyFill="1" applyBorder="1" applyAlignment="1" applyProtection="1"/>
    <xf numFmtId="0" fontId="2" fillId="0" borderId="0" xfId="0" applyFont="1" applyFill="1" applyBorder="1" applyAlignment="1" applyProtection="1">
      <alignment vertical="top"/>
    </xf>
    <xf numFmtId="0" fontId="37" fillId="0" borderId="0" xfId="0" applyFont="1" applyFill="1" applyBorder="1" applyProtection="1"/>
    <xf numFmtId="0" fontId="16" fillId="0" borderId="0" xfId="0" applyFont="1" applyFill="1" applyBorder="1" applyAlignment="1" applyProtection="1"/>
    <xf numFmtId="0" fontId="25" fillId="0" borderId="0" xfId="0" applyFont="1" applyBorder="1" applyAlignment="1" applyProtection="1">
      <alignment vertical="center" textRotation="90"/>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left" vertical="top" wrapText="1"/>
    </xf>
    <xf numFmtId="0" fontId="36" fillId="0" borderId="0" xfId="0" applyFont="1" applyFill="1" applyBorder="1" applyAlignment="1" applyProtection="1">
      <alignment horizontal="center" vertical="center"/>
    </xf>
    <xf numFmtId="0" fontId="13" fillId="0" borderId="0" xfId="0" applyFont="1" applyFill="1" applyBorder="1" applyAlignment="1" applyProtection="1">
      <alignment horizontal="left"/>
    </xf>
    <xf numFmtId="0" fontId="26"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2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8" fillId="2" borderId="0" xfId="0" applyFont="1" applyFill="1" applyBorder="1" applyAlignment="1" applyProtection="1">
      <alignment horizontal="right" wrapText="1"/>
    </xf>
    <xf numFmtId="0" fontId="12"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35" fillId="0" borderId="0" xfId="0" applyFont="1" applyFill="1" applyBorder="1" applyAlignment="1" applyProtection="1">
      <alignment horizontal="left" vertical="center"/>
    </xf>
    <xf numFmtId="3" fontId="7" fillId="0" borderId="0" xfId="0" applyNumberFormat="1" applyFont="1" applyFill="1" applyBorder="1" applyAlignment="1" applyProtection="1">
      <alignment horizontal="left"/>
    </xf>
    <xf numFmtId="0" fontId="26" fillId="5"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45" fillId="0" borderId="0" xfId="0" applyFont="1" applyBorder="1" applyAlignment="1" applyProtection="1">
      <alignment horizontal="center" vertical="top" wrapText="1"/>
    </xf>
    <xf numFmtId="0" fontId="44" fillId="0" borderId="20" xfId="0" applyFont="1" applyFill="1" applyBorder="1" applyAlignment="1" applyProtection="1">
      <alignment horizontal="center" vertical="center" textRotation="90"/>
    </xf>
    <xf numFmtId="0" fontId="45" fillId="0" borderId="0" xfId="0" applyFont="1" applyBorder="1" applyAlignment="1" applyProtection="1">
      <alignment horizontal="justify" vertical="justify" wrapText="1"/>
    </xf>
    <xf numFmtId="0" fontId="12" fillId="0" borderId="0" xfId="0" applyFont="1" applyBorder="1" applyAlignment="1" applyProtection="1">
      <alignment horizontal="justify" vertical="top" wrapText="1"/>
    </xf>
    <xf numFmtId="0" fontId="8" fillId="0" borderId="0" xfId="0" applyFont="1" applyFill="1" applyBorder="1" applyAlignment="1" applyProtection="1">
      <alignment horizontal="right" wrapText="1"/>
    </xf>
    <xf numFmtId="0" fontId="27" fillId="4"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xf>
    <xf numFmtId="0" fontId="26"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justify" vertical="center" wrapText="1"/>
    </xf>
    <xf numFmtId="0" fontId="0" fillId="0" borderId="0" xfId="0" applyProtection="1"/>
    <xf numFmtId="0" fontId="0" fillId="0" borderId="28" xfId="0" applyBorder="1" applyProtection="1"/>
    <xf numFmtId="0" fontId="45" fillId="0" borderId="0" xfId="0" applyFont="1" applyBorder="1" applyAlignment="1" applyProtection="1">
      <alignment horizontal="justify" vertical="justify" wrapText="1"/>
    </xf>
    <xf numFmtId="0" fontId="27" fillId="4" borderId="0" xfId="0" applyFont="1" applyFill="1" applyBorder="1" applyAlignment="1" applyProtection="1">
      <alignment horizontal="center"/>
    </xf>
    <xf numFmtId="0" fontId="44" fillId="0" borderId="18" xfId="0" applyFont="1" applyBorder="1" applyAlignment="1" applyProtection="1">
      <alignment horizontal="center" vertical="center" textRotation="90"/>
    </xf>
    <xf numFmtId="0" fontId="44" fillId="0" borderId="9" xfId="0" applyFont="1" applyBorder="1" applyAlignment="1" applyProtection="1">
      <alignment horizontal="center" vertical="center" textRotation="90"/>
    </xf>
    <xf numFmtId="0" fontId="44" fillId="0" borderId="19" xfId="0" applyFont="1" applyBorder="1" applyAlignment="1" applyProtection="1">
      <alignment horizontal="center" vertical="center" textRotation="90"/>
    </xf>
    <xf numFmtId="0" fontId="44" fillId="0" borderId="18" xfId="0" applyFont="1" applyFill="1" applyBorder="1" applyAlignment="1" applyProtection="1">
      <alignment horizontal="center" vertical="center" textRotation="90"/>
    </xf>
    <xf numFmtId="0" fontId="44" fillId="0" borderId="9" xfId="0" applyFont="1" applyFill="1" applyBorder="1" applyAlignment="1" applyProtection="1">
      <alignment horizontal="center" vertical="center" textRotation="90"/>
    </xf>
    <xf numFmtId="0" fontId="44" fillId="0" borderId="19" xfId="0" applyFont="1" applyFill="1" applyBorder="1" applyAlignment="1" applyProtection="1">
      <alignment horizontal="center" vertical="center" textRotation="90"/>
    </xf>
    <xf numFmtId="0" fontId="7" fillId="3" borderId="5"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14" fontId="7" fillId="3" borderId="5" xfId="0" applyNumberFormat="1" applyFont="1" applyFill="1" applyBorder="1" applyAlignment="1" applyProtection="1">
      <alignment horizontal="left"/>
      <protection locked="0"/>
    </xf>
    <xf numFmtId="0" fontId="12" fillId="0" borderId="0" xfId="0" applyFont="1" applyBorder="1" applyAlignment="1" applyProtection="1">
      <alignment horizontal="justify" vertical="justify" wrapText="1"/>
    </xf>
    <xf numFmtId="0" fontId="13" fillId="3" borderId="11"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protection locked="0"/>
    </xf>
    <xf numFmtId="0" fontId="13" fillId="3" borderId="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wrapText="1"/>
    </xf>
    <xf numFmtId="0" fontId="20" fillId="3" borderId="10" xfId="0" applyFont="1" applyFill="1" applyBorder="1" applyAlignment="1" applyProtection="1">
      <alignment horizontal="left" vertical="center"/>
      <protection locked="0"/>
    </xf>
    <xf numFmtId="0" fontId="20" fillId="3" borderId="8"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3" fontId="7" fillId="3" borderId="11" xfId="0" applyNumberFormat="1" applyFont="1" applyFill="1" applyBorder="1" applyAlignment="1" applyProtection="1">
      <alignment horizontal="left" vertical="center"/>
      <protection locked="0"/>
    </xf>
    <xf numFmtId="3" fontId="7" fillId="3" borderId="12" xfId="0" applyNumberFormat="1" applyFont="1" applyFill="1" applyBorder="1" applyAlignment="1" applyProtection="1">
      <alignment horizontal="left" vertical="center"/>
      <protection locked="0"/>
    </xf>
    <xf numFmtId="3" fontId="7" fillId="3" borderId="13" xfId="0" applyNumberFormat="1" applyFont="1" applyFill="1" applyBorder="1" applyAlignment="1" applyProtection="1">
      <alignment horizontal="left" vertical="center"/>
      <protection locked="0"/>
    </xf>
    <xf numFmtId="0" fontId="13" fillId="3" borderId="11"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41" fillId="0" borderId="12" xfId="0" applyFont="1" applyBorder="1" applyProtection="1">
      <protection locked="0"/>
    </xf>
    <xf numFmtId="0" fontId="41" fillId="0" borderId="13" xfId="0" applyFont="1" applyBorder="1" applyProtection="1">
      <protection locked="0"/>
    </xf>
    <xf numFmtId="0" fontId="12" fillId="0" borderId="0" xfId="0" applyFont="1" applyFill="1" applyBorder="1" applyAlignment="1" applyProtection="1">
      <alignment horizontal="left" vertical="center"/>
    </xf>
    <xf numFmtId="0" fontId="7" fillId="5" borderId="11" xfId="0" applyFont="1" applyFill="1" applyBorder="1" applyAlignment="1" applyProtection="1">
      <alignment horizontal="left"/>
      <protection locked="0"/>
    </xf>
    <xf numFmtId="0" fontId="7" fillId="5" borderId="12" xfId="0" applyFont="1" applyFill="1" applyBorder="1" applyAlignment="1" applyProtection="1">
      <alignment horizontal="left"/>
      <protection locked="0"/>
    </xf>
    <xf numFmtId="0" fontId="7" fillId="5" borderId="13" xfId="0" applyFont="1" applyFill="1" applyBorder="1" applyAlignment="1" applyProtection="1">
      <alignment horizontal="left"/>
      <protection locked="0"/>
    </xf>
    <xf numFmtId="0" fontId="34" fillId="0" borderId="0" xfId="0" applyFont="1" applyFill="1" applyBorder="1" applyAlignment="1" applyProtection="1">
      <alignment horizontal="center"/>
    </xf>
    <xf numFmtId="0" fontId="34" fillId="0" borderId="0" xfId="0" applyFont="1" applyFill="1" applyBorder="1" applyAlignment="1" applyProtection="1">
      <alignment horizontal="left"/>
    </xf>
    <xf numFmtId="3" fontId="7" fillId="0" borderId="0" xfId="0" applyNumberFormat="1" applyFont="1" applyFill="1" applyBorder="1" applyAlignment="1" applyProtection="1">
      <alignment horizontal="left"/>
    </xf>
    <xf numFmtId="0" fontId="26" fillId="0" borderId="0" xfId="0" applyFont="1" applyFill="1" applyBorder="1" applyAlignment="1" applyProtection="1">
      <alignment horizontal="center"/>
    </xf>
    <xf numFmtId="0" fontId="1" fillId="0" borderId="0" xfId="0" applyFont="1" applyFill="1" applyBorder="1" applyAlignment="1" applyProtection="1">
      <alignment horizontal="left"/>
    </xf>
    <xf numFmtId="3" fontId="13" fillId="0" borderId="0" xfId="0" applyNumberFormat="1" applyFont="1" applyFill="1" applyBorder="1" applyAlignment="1" applyProtection="1">
      <alignment horizontal="left"/>
    </xf>
    <xf numFmtId="0" fontId="28" fillId="0" borderId="0" xfId="0" applyFont="1" applyFill="1" applyBorder="1" applyAlignment="1" applyProtection="1">
      <alignment horizontal="center"/>
    </xf>
    <xf numFmtId="0" fontId="12" fillId="0" borderId="0" xfId="0" applyFont="1" applyFill="1" applyBorder="1" applyAlignment="1" applyProtection="1">
      <alignment vertical="top" wrapText="1"/>
    </xf>
    <xf numFmtId="0" fontId="1"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xf>
    <xf numFmtId="0" fontId="12"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36"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3" fillId="5" borderId="23" xfId="0" applyFont="1" applyFill="1" applyBorder="1" applyAlignment="1" applyProtection="1">
      <alignment horizontal="left" vertical="top" wrapText="1"/>
      <protection locked="0"/>
    </xf>
    <xf numFmtId="0" fontId="41" fillId="0" borderId="14" xfId="0" applyFont="1" applyBorder="1" applyAlignment="1" applyProtection="1">
      <alignment horizontal="left" vertical="top" wrapText="1"/>
      <protection locked="0"/>
    </xf>
    <xf numFmtId="0" fontId="41" fillId="0" borderId="24" xfId="0" applyFont="1" applyBorder="1" applyAlignment="1" applyProtection="1">
      <alignment horizontal="left" vertical="top" wrapText="1"/>
      <protection locked="0"/>
    </xf>
    <xf numFmtId="0" fontId="41" fillId="0" borderId="21" xfId="0" applyFont="1" applyBorder="1" applyAlignment="1" applyProtection="1">
      <alignment horizontal="left" vertical="top" wrapText="1"/>
      <protection locked="0"/>
    </xf>
    <xf numFmtId="0" fontId="41" fillId="0" borderId="0" xfId="0" applyFont="1" applyAlignment="1" applyProtection="1">
      <alignment horizontal="left" vertical="top" wrapText="1"/>
      <protection locked="0"/>
    </xf>
    <xf numFmtId="0" fontId="41" fillId="0" borderId="25" xfId="0" applyFont="1" applyBorder="1" applyAlignment="1" applyProtection="1">
      <alignment horizontal="left" vertical="top" wrapText="1"/>
      <protection locked="0"/>
    </xf>
    <xf numFmtId="0" fontId="41" fillId="0" borderId="26" xfId="0" applyFont="1" applyBorder="1" applyAlignment="1" applyProtection="1">
      <alignment horizontal="left" vertical="top" wrapText="1"/>
      <protection locked="0"/>
    </xf>
    <xf numFmtId="0" fontId="41" fillId="0" borderId="15" xfId="0" applyFont="1" applyBorder="1" applyAlignment="1" applyProtection="1">
      <alignment horizontal="left" vertical="top" wrapText="1"/>
      <protection locked="0"/>
    </xf>
    <xf numFmtId="0" fontId="41" fillId="0" borderId="27" xfId="0" applyFont="1" applyBorder="1" applyAlignment="1" applyProtection="1">
      <alignment horizontal="left" vertical="top" wrapText="1"/>
      <protection locked="0"/>
    </xf>
    <xf numFmtId="0" fontId="13" fillId="5" borderId="11"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46" fillId="2" borderId="0" xfId="0" applyFont="1" applyFill="1" applyBorder="1" applyAlignment="1" applyProtection="1">
      <alignment horizontal="right" wrapText="1"/>
    </xf>
    <xf numFmtId="0" fontId="42" fillId="2" borderId="0" xfId="0" applyFont="1" applyFill="1" applyBorder="1" applyAlignment="1" applyProtection="1">
      <alignment horizontal="right" wrapText="1"/>
    </xf>
  </cellXfs>
  <cellStyles count="2">
    <cellStyle name="Hyperlink" xfId="1" builtinId="8"/>
    <cellStyle name="Normal" xfId="0" builtinId="0"/>
  </cellStyles>
  <dxfs count="0"/>
  <tableStyles count="0" defaultTableStyle="TableStyleMedium9" defaultPivotStyle="PivotStyleLight16"/>
  <colors>
    <mruColors>
      <color rgb="FFCE118C"/>
      <color rgb="FFBFBFBF"/>
      <color rgb="FFEAEAEA"/>
      <color rgb="FFCA0CB3"/>
      <color rgb="FFF260BE"/>
      <color rgb="FFF264BF"/>
      <color rgb="FFEE0077"/>
      <color rgb="FFE21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175</xdr:row>
      <xdr:rowOff>8283</xdr:rowOff>
    </xdr:from>
    <xdr:to>
      <xdr:col>76</xdr:col>
      <xdr:colOff>11906</xdr:colOff>
      <xdr:row>1048576</xdr:row>
      <xdr:rowOff>163193</xdr:rowOff>
    </xdr:to>
    <xdr:pic>
      <xdr:nvPicPr>
        <xdr:cNvPr id="6" name="Picture 5" descr="pcg_golf_swing_bnr_excel.jpg"/>
        <xdr:cNvPicPr>
          <a:picLocks noChangeAspect="1"/>
        </xdr:cNvPicPr>
      </xdr:nvPicPr>
      <xdr:blipFill>
        <a:blip xmlns:r="http://schemas.openxmlformats.org/officeDocument/2006/relationships" r:embed="rId1" cstate="print"/>
        <a:stretch>
          <a:fillRect/>
        </a:stretch>
      </xdr:blipFill>
      <xdr:spPr>
        <a:xfrm>
          <a:off x="207065" y="37752131"/>
          <a:ext cx="6290124" cy="1172843"/>
        </a:xfrm>
        <a:prstGeom prst="rect">
          <a:avLst/>
        </a:prstGeom>
      </xdr:spPr>
    </xdr:pic>
    <xdr:clientData/>
  </xdr:twoCellAnchor>
  <xdr:twoCellAnchor editAs="oneCell">
    <xdr:from>
      <xdr:col>3</xdr:col>
      <xdr:colOff>23812</xdr:colOff>
      <xdr:row>1</xdr:row>
      <xdr:rowOff>445368</xdr:rowOff>
    </xdr:from>
    <xdr:to>
      <xdr:col>71</xdr:col>
      <xdr:colOff>79374</xdr:colOff>
      <xdr:row>1</xdr:row>
      <xdr:rowOff>1115658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 y="643806"/>
          <a:ext cx="5937250" cy="670290"/>
        </a:xfrm>
        <a:prstGeom prst="rect">
          <a:avLst/>
        </a:prstGeom>
      </xdr:spPr>
    </xdr:pic>
    <xdr:clientData/>
  </xdr:twoCellAnchor>
  <xdr:twoCellAnchor editAs="oneCell">
    <xdr:from>
      <xdr:col>3</xdr:col>
      <xdr:colOff>47626</xdr:colOff>
      <xdr:row>44</xdr:row>
      <xdr:rowOff>128268</xdr:rowOff>
    </xdr:from>
    <xdr:to>
      <xdr:col>72</xdr:col>
      <xdr:colOff>16645</xdr:colOff>
      <xdr:row>47</xdr:row>
      <xdr:rowOff>108082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6" y="11097893"/>
          <a:ext cx="5938019" cy="6703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T783"/>
  <sheetViews>
    <sheetView showGridLines="0" showRowColHeaders="0" tabSelected="1" zoomScale="120" zoomScaleNormal="120" workbookViewId="0">
      <selection activeCell="E59" sqref="E59"/>
    </sheetView>
  </sheetViews>
  <sheetFormatPr defaultColWidth="0" defaultRowHeight="16.5" zeroHeight="1" x14ac:dyDescent="0.3"/>
  <cols>
    <col min="1" max="1" width="3.140625" style="3" customWidth="1"/>
    <col min="2" max="2" width="3.5703125" style="3" customWidth="1"/>
    <col min="3" max="3" width="0.42578125" style="3" customWidth="1"/>
    <col min="4" max="4" width="2.28515625" style="3" customWidth="1"/>
    <col min="5" max="5" width="2.5703125" style="3" customWidth="1"/>
    <col min="6" max="7" width="1.28515625" style="3" customWidth="1"/>
    <col min="8" max="8" width="0.7109375" style="3" customWidth="1"/>
    <col min="9" max="23" width="1.28515625" style="3" customWidth="1"/>
    <col min="24" max="24" width="1" style="3" customWidth="1"/>
    <col min="25" max="28" width="1.28515625" style="3" customWidth="1"/>
    <col min="29" max="29" width="0.85546875" style="3" customWidth="1"/>
    <col min="30" max="32" width="1.28515625" style="3" customWidth="1"/>
    <col min="33" max="33" width="0.7109375" style="3" customWidth="1"/>
    <col min="34" max="34" width="1.28515625" style="3" customWidth="1"/>
    <col min="35" max="35" width="1.7109375" style="3" customWidth="1"/>
    <col min="36" max="37" width="1.28515625" style="3" customWidth="1"/>
    <col min="38" max="38" width="1" style="3" customWidth="1"/>
    <col min="39" max="39" width="0.85546875" style="3" customWidth="1"/>
    <col min="40" max="55" width="1.28515625" style="3" customWidth="1"/>
    <col min="56" max="56" width="0.7109375" style="3" customWidth="1"/>
    <col min="57" max="74" width="1.28515625" style="3" customWidth="1"/>
    <col min="75" max="75" width="1.28515625" style="5" customWidth="1"/>
    <col min="76" max="76" width="0.5703125" style="6" customWidth="1"/>
    <col min="77" max="77" width="3.5703125" style="1" customWidth="1"/>
    <col min="78" max="78" width="11.85546875" style="1" hidden="1" customWidth="1"/>
    <col min="79" max="80" width="10.85546875" style="1" hidden="1" customWidth="1"/>
    <col min="81" max="114" width="0" style="1" hidden="1" customWidth="1"/>
    <col min="115" max="115" width="0" style="2" hidden="1" customWidth="1"/>
    <col min="116" max="150" width="0" style="3" hidden="1" customWidth="1"/>
    <col min="151" max="16384" width="9.140625" style="3" hidden="1"/>
  </cols>
  <sheetData>
    <row r="1" spans="1:115" ht="15.75" customHeight="1" x14ac:dyDescent="0.3">
      <c r="A1" s="68"/>
      <c r="B1" s="181" t="s">
        <v>4</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94"/>
      <c r="BZ1" s="7"/>
    </row>
    <row r="2" spans="1:115" ht="123.75" customHeight="1" x14ac:dyDescent="0.3">
      <c r="A2" s="68"/>
      <c r="B2" s="61"/>
      <c r="C2" s="262" t="s">
        <v>40</v>
      </c>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34"/>
      <c r="BY2" s="68"/>
      <c r="BZ2" s="7"/>
    </row>
    <row r="3" spans="1:115" s="18" customFormat="1" ht="15" customHeight="1" x14ac:dyDescent="0.3">
      <c r="A3" s="68"/>
      <c r="B3" s="185" t="s">
        <v>14</v>
      </c>
      <c r="C3" s="37" t="s">
        <v>42</v>
      </c>
      <c r="D3" s="46"/>
      <c r="E3" s="46"/>
      <c r="F3" s="46"/>
      <c r="G3" s="46"/>
      <c r="H3" s="46"/>
      <c r="I3" s="46"/>
      <c r="J3" s="46"/>
      <c r="K3" s="46"/>
      <c r="L3" s="46"/>
      <c r="M3" s="46"/>
      <c r="N3" s="46"/>
      <c r="O3" s="47"/>
      <c r="P3" s="47"/>
      <c r="Q3" s="47"/>
      <c r="R3" s="47"/>
      <c r="S3" s="47"/>
      <c r="T3" s="47"/>
      <c r="U3" s="47"/>
      <c r="V3" s="47"/>
      <c r="W3" s="47"/>
      <c r="X3" s="47"/>
      <c r="Y3" s="47"/>
      <c r="Z3" s="47"/>
      <c r="AA3" s="47"/>
      <c r="AB3" s="47"/>
      <c r="AC3" s="47"/>
      <c r="AD3" s="47"/>
      <c r="AE3" s="47"/>
      <c r="AF3" s="47"/>
      <c r="AG3" s="47"/>
      <c r="AH3" s="47"/>
      <c r="AI3" s="47"/>
      <c r="AJ3" s="47"/>
      <c r="AK3" s="47"/>
      <c r="AL3" s="47"/>
      <c r="AM3" s="47"/>
      <c r="AN3" s="48"/>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30"/>
      <c r="BY3" s="68"/>
      <c r="BZ3" s="11"/>
      <c r="CA3" s="19"/>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1"/>
    </row>
    <row r="4" spans="1:115" s="12" customFormat="1" ht="15" customHeight="1" x14ac:dyDescent="0.3">
      <c r="A4" s="68"/>
      <c r="B4" s="186"/>
      <c r="C4" s="53"/>
      <c r="D4" s="196"/>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8"/>
      <c r="BX4" s="17"/>
      <c r="BY4" s="68"/>
      <c r="DK4" s="13"/>
    </row>
    <row r="5" spans="1:115" s="22" customFormat="1" ht="15" customHeight="1" x14ac:dyDescent="0.3">
      <c r="A5" s="68"/>
      <c r="B5" s="186"/>
      <c r="C5" s="37" t="s">
        <v>43</v>
      </c>
      <c r="D5" s="49"/>
      <c r="E5" s="49"/>
      <c r="F5" s="49"/>
      <c r="G5" s="49"/>
      <c r="H5" s="49"/>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37" t="s">
        <v>45</v>
      </c>
      <c r="BI5" s="50"/>
      <c r="BJ5" s="50"/>
      <c r="BK5" s="50"/>
      <c r="BL5" s="50"/>
      <c r="BM5" s="50"/>
      <c r="BN5" s="51"/>
      <c r="BO5" s="51"/>
      <c r="BP5" s="50"/>
      <c r="BQ5" s="50"/>
      <c r="BR5" s="50"/>
      <c r="BS5" s="50"/>
      <c r="BT5" s="50"/>
      <c r="BU5" s="50"/>
      <c r="BV5" s="50"/>
      <c r="BW5" s="50"/>
      <c r="BX5" s="30"/>
      <c r="BY5" s="68"/>
      <c r="DK5" s="23"/>
    </row>
    <row r="6" spans="1:115" s="12" customFormat="1" ht="15" customHeight="1" x14ac:dyDescent="0.3">
      <c r="A6" s="68"/>
      <c r="B6" s="186"/>
      <c r="C6" s="53"/>
      <c r="D6" s="196"/>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207"/>
      <c r="BG6" s="52"/>
      <c r="BH6" s="208"/>
      <c r="BI6" s="209"/>
      <c r="BJ6" s="209"/>
      <c r="BK6" s="209"/>
      <c r="BL6" s="209"/>
      <c r="BM6" s="209"/>
      <c r="BN6" s="209"/>
      <c r="BO6" s="209"/>
      <c r="BP6" s="209"/>
      <c r="BQ6" s="209"/>
      <c r="BR6" s="209"/>
      <c r="BS6" s="209"/>
      <c r="BT6" s="209"/>
      <c r="BU6" s="209"/>
      <c r="BV6" s="209"/>
      <c r="BW6" s="210"/>
      <c r="BX6" s="17"/>
      <c r="BY6" s="68"/>
      <c r="DK6" s="13"/>
    </row>
    <row r="7" spans="1:115" s="22" customFormat="1" ht="15" customHeight="1" x14ac:dyDescent="0.3">
      <c r="A7" s="68"/>
      <c r="B7" s="186"/>
      <c r="C7" s="37" t="s">
        <v>44</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37" t="s">
        <v>34</v>
      </c>
      <c r="AR7" s="50"/>
      <c r="AS7" s="50"/>
      <c r="AT7" s="50"/>
      <c r="AU7" s="50"/>
      <c r="AV7" s="50"/>
      <c r="AW7" s="50"/>
      <c r="AX7" s="50"/>
      <c r="AY7" s="50"/>
      <c r="AZ7" s="50"/>
      <c r="BA7" s="50"/>
      <c r="BB7" s="50"/>
      <c r="BC7" s="50"/>
      <c r="BD7" s="50"/>
      <c r="BE7" s="50"/>
      <c r="BF7" s="50"/>
      <c r="BG7" s="50"/>
      <c r="BH7" s="37" t="s">
        <v>46</v>
      </c>
      <c r="BI7" s="50"/>
      <c r="BJ7" s="50"/>
      <c r="BK7" s="50"/>
      <c r="BL7" s="50"/>
      <c r="BM7" s="50"/>
      <c r="BN7" s="50"/>
      <c r="BO7" s="50"/>
      <c r="BP7" s="50"/>
      <c r="BQ7" s="50"/>
      <c r="BR7" s="50"/>
      <c r="BS7" s="50"/>
      <c r="BT7" s="50"/>
      <c r="BU7" s="50"/>
      <c r="BV7" s="50"/>
      <c r="BW7" s="50"/>
      <c r="BX7" s="30"/>
      <c r="BY7" s="68"/>
      <c r="DK7" s="23"/>
    </row>
    <row r="8" spans="1:115" s="12" customFormat="1" ht="15" customHeight="1" x14ac:dyDescent="0.3">
      <c r="A8" s="68"/>
      <c r="B8" s="187"/>
      <c r="C8" s="53"/>
      <c r="D8" s="196"/>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8"/>
      <c r="AP8" s="53"/>
      <c r="AQ8" s="196"/>
      <c r="AR8" s="197"/>
      <c r="AS8" s="197"/>
      <c r="AT8" s="197"/>
      <c r="AU8" s="197"/>
      <c r="AV8" s="197"/>
      <c r="AW8" s="197"/>
      <c r="AX8" s="197"/>
      <c r="AY8" s="197"/>
      <c r="AZ8" s="197"/>
      <c r="BA8" s="197"/>
      <c r="BB8" s="197"/>
      <c r="BC8" s="197"/>
      <c r="BD8" s="197"/>
      <c r="BE8" s="197"/>
      <c r="BF8" s="198"/>
      <c r="BG8" s="53"/>
      <c r="BH8" s="202" t="s">
        <v>33</v>
      </c>
      <c r="BI8" s="203"/>
      <c r="BJ8" s="203"/>
      <c r="BK8" s="203"/>
      <c r="BL8" s="203"/>
      <c r="BM8" s="203"/>
      <c r="BN8" s="203"/>
      <c r="BO8" s="203"/>
      <c r="BP8" s="203"/>
      <c r="BQ8" s="203"/>
      <c r="BR8" s="203"/>
      <c r="BS8" s="203"/>
      <c r="BT8" s="203"/>
      <c r="BU8" s="203"/>
      <c r="BV8" s="203"/>
      <c r="BW8" s="204"/>
      <c r="BX8" s="17"/>
      <c r="BY8" s="68"/>
      <c r="DK8" s="13"/>
    </row>
    <row r="9" spans="1:115" s="12" customFormat="1" ht="11.25" customHeight="1" x14ac:dyDescent="0.3">
      <c r="A9" s="68"/>
      <c r="B9" s="65"/>
      <c r="C9" s="53"/>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4"/>
      <c r="AQ9" s="62"/>
      <c r="AR9" s="62"/>
      <c r="AS9" s="62"/>
      <c r="AT9" s="62"/>
      <c r="AU9" s="62"/>
      <c r="AV9" s="62"/>
      <c r="AW9" s="62"/>
      <c r="AX9" s="62"/>
      <c r="AY9" s="62"/>
      <c r="AZ9" s="62"/>
      <c r="BA9" s="62"/>
      <c r="BB9" s="62"/>
      <c r="BC9" s="62"/>
      <c r="BD9" s="62"/>
      <c r="BE9" s="62"/>
      <c r="BF9" s="62"/>
      <c r="BG9" s="64"/>
      <c r="BH9" s="62"/>
      <c r="BI9" s="62"/>
      <c r="BJ9" s="62"/>
      <c r="BK9" s="62"/>
      <c r="BL9" s="62"/>
      <c r="BM9" s="62"/>
      <c r="BN9" s="62"/>
      <c r="BO9" s="62"/>
      <c r="BP9" s="62"/>
      <c r="BQ9" s="62"/>
      <c r="BR9" s="62"/>
      <c r="BS9" s="62"/>
      <c r="BT9" s="62"/>
      <c r="BU9" s="62"/>
      <c r="BV9" s="62"/>
      <c r="BW9" s="62"/>
      <c r="BX9" s="17"/>
      <c r="BY9" s="68"/>
      <c r="DK9" s="13"/>
    </row>
    <row r="10" spans="1:115" s="22" customFormat="1" ht="15" customHeight="1" x14ac:dyDescent="0.3">
      <c r="A10" s="68"/>
      <c r="B10" s="182" t="s">
        <v>3</v>
      </c>
      <c r="C10" s="50" t="s">
        <v>47</v>
      </c>
      <c r="D10" s="37"/>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30"/>
      <c r="BY10" s="68"/>
      <c r="DK10" s="23"/>
    </row>
    <row r="11" spans="1:115" s="14" customFormat="1" ht="15" customHeight="1" x14ac:dyDescent="0.3">
      <c r="A11" s="68"/>
      <c r="B11" s="183"/>
      <c r="C11" s="53"/>
      <c r="D11" s="196"/>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8"/>
      <c r="BX11" s="17"/>
      <c r="BY11" s="68"/>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6"/>
    </row>
    <row r="12" spans="1:115" s="29" customFormat="1" ht="15" customHeight="1" x14ac:dyDescent="0.3">
      <c r="A12" s="80"/>
      <c r="B12" s="183"/>
      <c r="C12" s="79" t="s">
        <v>48</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26"/>
      <c r="BY12" s="68"/>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8"/>
    </row>
    <row r="13" spans="1:115" s="24" customFormat="1" ht="15" customHeight="1" x14ac:dyDescent="0.3">
      <c r="A13" s="68"/>
      <c r="B13" s="183"/>
      <c r="C13" s="50"/>
      <c r="D13" s="199"/>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1"/>
      <c r="BX13" s="30"/>
      <c r="BY13" s="68"/>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25"/>
    </row>
    <row r="14" spans="1:115" s="29" customFormat="1" ht="15" customHeight="1" x14ac:dyDescent="0.3">
      <c r="A14" s="80"/>
      <c r="B14" s="183"/>
      <c r="C14" s="37" t="s">
        <v>35</v>
      </c>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54"/>
      <c r="AQ14" s="78" t="s">
        <v>36</v>
      </c>
      <c r="AR14" s="78"/>
      <c r="AS14" s="78"/>
      <c r="AT14" s="78"/>
      <c r="AU14" s="78"/>
      <c r="AV14" s="78"/>
      <c r="AW14" s="78"/>
      <c r="AX14" s="78"/>
      <c r="AY14" s="78"/>
      <c r="AZ14" s="78"/>
      <c r="BA14" s="78"/>
      <c r="BB14" s="78"/>
      <c r="BC14" s="78"/>
      <c r="BD14" s="78"/>
      <c r="BE14" s="78"/>
      <c r="BF14" s="78"/>
      <c r="BG14" s="54"/>
      <c r="BH14" s="37" t="s">
        <v>49</v>
      </c>
      <c r="BI14" s="78"/>
      <c r="BJ14" s="78"/>
      <c r="BK14" s="78"/>
      <c r="BL14" s="78"/>
      <c r="BM14" s="78"/>
      <c r="BN14" s="78"/>
      <c r="BO14" s="78"/>
      <c r="BP14" s="78"/>
      <c r="BQ14" s="78"/>
      <c r="BR14" s="78"/>
      <c r="BS14" s="78"/>
      <c r="BT14" s="78"/>
      <c r="BU14" s="78"/>
      <c r="BV14" s="78"/>
      <c r="BW14" s="78"/>
      <c r="BX14" s="26"/>
      <c r="BY14" s="68"/>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8"/>
    </row>
    <row r="15" spans="1:115" s="24" customFormat="1" ht="15" customHeight="1" x14ac:dyDescent="0.3">
      <c r="A15" s="68"/>
      <c r="B15" s="183"/>
      <c r="C15" s="50"/>
      <c r="D15" s="193"/>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5"/>
      <c r="AP15" s="56"/>
      <c r="AQ15" s="193"/>
      <c r="AR15" s="194"/>
      <c r="AS15" s="194"/>
      <c r="AT15" s="194"/>
      <c r="AU15" s="194"/>
      <c r="AV15" s="194"/>
      <c r="AW15" s="194"/>
      <c r="AX15" s="194"/>
      <c r="AY15" s="194"/>
      <c r="AZ15" s="194"/>
      <c r="BA15" s="194"/>
      <c r="BB15" s="194"/>
      <c r="BC15" s="194"/>
      <c r="BD15" s="194"/>
      <c r="BE15" s="194"/>
      <c r="BF15" s="195"/>
      <c r="BG15" s="56"/>
      <c r="BH15" s="193"/>
      <c r="BI15" s="194"/>
      <c r="BJ15" s="194"/>
      <c r="BK15" s="194"/>
      <c r="BL15" s="194"/>
      <c r="BM15" s="194"/>
      <c r="BN15" s="194"/>
      <c r="BO15" s="194"/>
      <c r="BP15" s="194"/>
      <c r="BQ15" s="194"/>
      <c r="BR15" s="194"/>
      <c r="BS15" s="194"/>
      <c r="BT15" s="194"/>
      <c r="BU15" s="194"/>
      <c r="BV15" s="194"/>
      <c r="BW15" s="195"/>
      <c r="BX15" s="30"/>
      <c r="BY15" s="68"/>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25"/>
    </row>
    <row r="16" spans="1:115" s="29" customFormat="1" ht="15.75" customHeight="1" x14ac:dyDescent="0.3">
      <c r="A16" s="80"/>
      <c r="B16" s="183"/>
      <c r="C16" s="37" t="s">
        <v>50</v>
      </c>
      <c r="D16" s="37"/>
      <c r="E16" s="37"/>
      <c r="F16" s="37"/>
      <c r="G16" s="37"/>
      <c r="H16" s="37"/>
      <c r="I16" s="37"/>
      <c r="J16" s="37"/>
      <c r="K16" s="37"/>
      <c r="L16" s="37"/>
      <c r="M16" s="37"/>
      <c r="N16" s="37"/>
      <c r="O16" s="37"/>
      <c r="P16" s="37"/>
      <c r="Q16" s="37"/>
      <c r="R16" s="37"/>
      <c r="S16" s="37"/>
      <c r="T16" s="37"/>
      <c r="U16" s="37"/>
      <c r="V16" s="37"/>
      <c r="W16" s="37"/>
      <c r="X16" s="37"/>
      <c r="Y16" s="37"/>
      <c r="AA16" s="37"/>
      <c r="AB16" s="37"/>
      <c r="AC16" s="37" t="s">
        <v>37</v>
      </c>
      <c r="AD16" s="37"/>
      <c r="AE16" s="37"/>
      <c r="AF16" s="37"/>
      <c r="AG16" s="37"/>
      <c r="AH16" s="37"/>
      <c r="AI16" s="37"/>
      <c r="AJ16" s="37"/>
      <c r="AK16" s="37"/>
      <c r="AL16" s="37"/>
      <c r="AM16" s="37"/>
      <c r="AN16" s="37"/>
      <c r="AO16" s="37"/>
      <c r="AP16" s="37"/>
      <c r="AQ16" s="37"/>
      <c r="AR16" s="37"/>
      <c r="AS16" s="37"/>
      <c r="AT16" s="37"/>
      <c r="AU16" s="37"/>
      <c r="AV16" s="37"/>
      <c r="AW16" s="37"/>
      <c r="AX16" s="37"/>
      <c r="AZ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26"/>
      <c r="BY16" s="68"/>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8"/>
    </row>
    <row r="17" spans="1:115" s="24" customFormat="1" ht="15" customHeight="1" x14ac:dyDescent="0.3">
      <c r="A17" s="68"/>
      <c r="B17" s="184"/>
      <c r="C17" s="37"/>
      <c r="D17" s="217"/>
      <c r="E17" s="220"/>
      <c r="F17" s="220"/>
      <c r="G17" s="220"/>
      <c r="H17" s="220"/>
      <c r="I17" s="220"/>
      <c r="J17" s="221"/>
      <c r="K17" s="70"/>
      <c r="L17" s="217"/>
      <c r="M17" s="218"/>
      <c r="N17" s="218"/>
      <c r="O17" s="218"/>
      <c r="P17" s="218"/>
      <c r="Q17" s="218"/>
      <c r="R17" s="219"/>
      <c r="S17" s="70"/>
      <c r="T17" s="217"/>
      <c r="U17" s="218"/>
      <c r="V17" s="218"/>
      <c r="W17" s="218"/>
      <c r="X17" s="218"/>
      <c r="Y17" s="218"/>
      <c r="Z17" s="219"/>
      <c r="AA17" s="69"/>
      <c r="AB17" s="54"/>
      <c r="AC17" s="217"/>
      <c r="AD17" s="218"/>
      <c r="AE17" s="218"/>
      <c r="AF17" s="218"/>
      <c r="AG17" s="218"/>
      <c r="AH17" s="218"/>
      <c r="AI17" s="219"/>
      <c r="AJ17" s="70"/>
      <c r="AK17" s="217"/>
      <c r="AL17" s="218"/>
      <c r="AM17" s="218"/>
      <c r="AN17" s="218"/>
      <c r="AO17" s="218"/>
      <c r="AP17" s="218"/>
      <c r="AQ17" s="219"/>
      <c r="AR17" s="70"/>
      <c r="AS17" s="217"/>
      <c r="AT17" s="218"/>
      <c r="AU17" s="218"/>
      <c r="AV17" s="218"/>
      <c r="AW17" s="218"/>
      <c r="AX17" s="218"/>
      <c r="AY17" s="219"/>
      <c r="AZ17" s="69"/>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30"/>
      <c r="BY17" s="68"/>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25"/>
    </row>
    <row r="18" spans="1:115" s="29" customFormat="1" ht="11.25" customHeight="1" x14ac:dyDescent="0.3">
      <c r="A18" s="68"/>
      <c r="B18" s="66"/>
      <c r="C18" s="37"/>
      <c r="D18" s="54"/>
      <c r="E18" s="54"/>
      <c r="F18" s="54"/>
      <c r="G18" s="54"/>
      <c r="H18" s="54"/>
      <c r="I18" s="54"/>
      <c r="J18" s="60"/>
      <c r="K18" s="60"/>
      <c r="L18" s="60"/>
      <c r="M18" s="60"/>
      <c r="N18" s="60"/>
      <c r="O18" s="54"/>
      <c r="P18" s="54"/>
      <c r="Q18" s="54"/>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26"/>
      <c r="BY18" s="68"/>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8"/>
    </row>
    <row r="19" spans="1:115" s="29" customFormat="1" ht="15" customHeight="1" x14ac:dyDescent="0.3">
      <c r="A19" s="80"/>
      <c r="B19" s="182" t="s">
        <v>30</v>
      </c>
      <c r="C19" s="79" t="s">
        <v>51</v>
      </c>
      <c r="D19" s="54"/>
      <c r="E19" s="54"/>
      <c r="F19" s="54"/>
      <c r="G19" s="54"/>
      <c r="H19" s="54"/>
      <c r="I19" s="54"/>
      <c r="J19" s="60"/>
      <c r="K19" s="60"/>
      <c r="L19" s="60"/>
      <c r="M19" s="60"/>
      <c r="N19" s="60"/>
      <c r="O19" s="54"/>
      <c r="P19" s="54"/>
      <c r="Q19" s="54"/>
      <c r="R19" s="60"/>
      <c r="S19" s="60"/>
      <c r="T19" s="60"/>
      <c r="U19" s="60"/>
      <c r="V19" s="60"/>
      <c r="W19" s="60"/>
      <c r="X19" s="60"/>
      <c r="Y19" s="60"/>
      <c r="Z19" s="60"/>
      <c r="AA19" s="60"/>
      <c r="AB19" s="60"/>
      <c r="AC19" s="78" t="s">
        <v>38</v>
      </c>
      <c r="AD19" s="60"/>
      <c r="AE19" s="60"/>
      <c r="AF19" s="60"/>
      <c r="AG19" s="60"/>
      <c r="AH19" s="60"/>
      <c r="AI19" s="60"/>
      <c r="AJ19" s="60"/>
      <c r="AK19" s="60"/>
      <c r="AL19" s="60"/>
      <c r="AM19" s="60"/>
      <c r="AN19" s="60"/>
      <c r="AO19" s="60"/>
      <c r="AP19" s="60"/>
      <c r="AQ19" s="60"/>
      <c r="AR19" s="60"/>
      <c r="AS19" s="60"/>
      <c r="AT19" s="60"/>
      <c r="AU19" s="60"/>
      <c r="AV19" s="60"/>
      <c r="AW19" s="60"/>
      <c r="AX19" s="60"/>
      <c r="AY19" s="60"/>
      <c r="AZ19" s="86" t="s">
        <v>52</v>
      </c>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26"/>
      <c r="BY19" s="68"/>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8"/>
    </row>
    <row r="20" spans="1:115" s="24" customFormat="1" ht="15" customHeight="1" x14ac:dyDescent="0.3">
      <c r="A20" s="68"/>
      <c r="B20" s="183"/>
      <c r="C20" s="26"/>
      <c r="D20" s="211" t="str">
        <f>BH8</f>
        <v>AUD</v>
      </c>
      <c r="E20" s="212"/>
      <c r="F20" s="212"/>
      <c r="G20" s="213"/>
      <c r="H20" s="67"/>
      <c r="I20" s="214"/>
      <c r="J20" s="215"/>
      <c r="K20" s="215"/>
      <c r="L20" s="215"/>
      <c r="M20" s="215"/>
      <c r="N20" s="215"/>
      <c r="O20" s="215"/>
      <c r="P20" s="215"/>
      <c r="Q20" s="215"/>
      <c r="R20" s="215"/>
      <c r="S20" s="215"/>
      <c r="T20" s="215"/>
      <c r="U20" s="215"/>
      <c r="V20" s="215"/>
      <c r="W20" s="215"/>
      <c r="X20" s="215"/>
      <c r="Y20" s="215"/>
      <c r="Z20" s="215"/>
      <c r="AA20" s="216"/>
      <c r="AB20" s="38"/>
      <c r="AC20" s="193"/>
      <c r="AD20" s="194"/>
      <c r="AE20" s="194"/>
      <c r="AF20" s="194"/>
      <c r="AG20" s="194"/>
      <c r="AH20" s="194"/>
      <c r="AI20" s="194"/>
      <c r="AJ20" s="194"/>
      <c r="AK20" s="194"/>
      <c r="AL20" s="194"/>
      <c r="AM20" s="194"/>
      <c r="AN20" s="194"/>
      <c r="AO20" s="194"/>
      <c r="AP20" s="194"/>
      <c r="AQ20" s="194"/>
      <c r="AR20" s="194"/>
      <c r="AS20" s="194"/>
      <c r="AT20" s="194"/>
      <c r="AU20" s="194"/>
      <c r="AV20" s="194"/>
      <c r="AW20" s="194"/>
      <c r="AX20" s="195"/>
      <c r="AY20" s="38"/>
      <c r="AZ20" s="193"/>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5"/>
      <c r="BX20" s="30"/>
      <c r="BY20" s="68"/>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25"/>
    </row>
    <row r="21" spans="1:115" s="24" customFormat="1" ht="4.5" customHeight="1" x14ac:dyDescent="0.3">
      <c r="A21" s="68"/>
      <c r="B21" s="183"/>
      <c r="C21" s="7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30"/>
      <c r="BY21" s="68"/>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25"/>
    </row>
    <row r="22" spans="1:115" s="24" customFormat="1" ht="2.25" hidden="1" customHeight="1" x14ac:dyDescent="0.3">
      <c r="A22" s="68"/>
      <c r="B22" s="183"/>
      <c r="C22" s="7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30"/>
      <c r="BY22" s="68"/>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25"/>
    </row>
    <row r="23" spans="1:115" s="24" customFormat="1" ht="15" customHeight="1" x14ac:dyDescent="0.3">
      <c r="A23" s="68"/>
      <c r="B23" s="183"/>
      <c r="C23" s="164" t="s">
        <v>56</v>
      </c>
      <c r="D23" s="111"/>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78" t="s">
        <v>55</v>
      </c>
      <c r="AD23" s="149"/>
      <c r="AE23" s="149"/>
      <c r="AF23" s="149"/>
      <c r="AG23" s="149"/>
      <c r="AH23" s="149"/>
      <c r="AI23" s="149"/>
      <c r="AJ23" s="149"/>
      <c r="AK23" s="149"/>
      <c r="AL23" s="149"/>
      <c r="AM23" s="149"/>
      <c r="AN23" s="149"/>
      <c r="AO23" s="149"/>
      <c r="AP23" s="78" t="s">
        <v>54</v>
      </c>
      <c r="AQ23" s="149"/>
      <c r="AR23" s="149"/>
      <c r="AS23" s="149"/>
      <c r="AT23" s="149"/>
      <c r="AU23" s="149"/>
      <c r="AV23" s="149"/>
      <c r="AW23" s="149"/>
      <c r="AX23" s="149"/>
      <c r="AY23" s="149"/>
      <c r="AZ23" s="149"/>
      <c r="BA23" s="149"/>
      <c r="BB23" s="149"/>
      <c r="BC23" s="78" t="s">
        <v>53</v>
      </c>
      <c r="BD23" s="111"/>
      <c r="BE23" s="149"/>
      <c r="BF23" s="149"/>
      <c r="BG23" s="149"/>
      <c r="BH23" s="149"/>
      <c r="BI23" s="149"/>
      <c r="BJ23" s="149"/>
      <c r="BK23" s="149"/>
      <c r="BL23" s="149"/>
      <c r="BM23" s="149"/>
      <c r="BN23" s="149"/>
      <c r="BO23" s="149"/>
      <c r="BP23" s="149"/>
      <c r="BQ23" s="149"/>
      <c r="BR23" s="149"/>
      <c r="BS23" s="149"/>
      <c r="BT23" s="149"/>
      <c r="BU23" s="149"/>
      <c r="BV23" s="149"/>
      <c r="BW23" s="149"/>
      <c r="BX23" s="30"/>
      <c r="BY23" s="68"/>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25"/>
    </row>
    <row r="24" spans="1:115" s="24" customFormat="1" ht="15" customHeight="1" x14ac:dyDescent="0.3">
      <c r="A24" s="68"/>
      <c r="B24" s="183"/>
      <c r="C24" s="30" t="s">
        <v>28</v>
      </c>
      <c r="D24" s="54"/>
      <c r="E24" s="54"/>
      <c r="F24" s="112"/>
      <c r="G24" s="112"/>
      <c r="H24" s="112"/>
      <c r="I24" s="112"/>
      <c r="J24" s="112"/>
      <c r="L24" s="255"/>
      <c r="M24" s="256"/>
      <c r="N24" s="256"/>
      <c r="O24" s="256"/>
      <c r="P24" s="256"/>
      <c r="Q24" s="256"/>
      <c r="R24" s="256"/>
      <c r="S24" s="256"/>
      <c r="T24" s="256"/>
      <c r="U24" s="256"/>
      <c r="V24" s="256"/>
      <c r="W24" s="256"/>
      <c r="X24" s="256"/>
      <c r="Y24" s="256"/>
      <c r="Z24" s="256"/>
      <c r="AA24" s="257"/>
      <c r="AB24" s="112"/>
      <c r="AC24" s="255"/>
      <c r="AD24" s="256"/>
      <c r="AE24" s="256"/>
      <c r="AF24" s="256"/>
      <c r="AG24" s="256"/>
      <c r="AH24" s="256"/>
      <c r="AI24" s="256"/>
      <c r="AJ24" s="256"/>
      <c r="AK24" s="256"/>
      <c r="AL24" s="256"/>
      <c r="AM24" s="256"/>
      <c r="AN24" s="257"/>
      <c r="AO24" s="157"/>
      <c r="AP24" s="255"/>
      <c r="AQ24" s="256"/>
      <c r="AR24" s="256"/>
      <c r="AS24" s="256"/>
      <c r="AT24" s="256"/>
      <c r="AU24" s="256"/>
      <c r="AV24" s="256"/>
      <c r="AW24" s="256"/>
      <c r="AX24" s="256"/>
      <c r="AY24" s="256"/>
      <c r="AZ24" s="256"/>
      <c r="BA24" s="257"/>
      <c r="BB24" s="149"/>
      <c r="BC24" s="260"/>
      <c r="BD24" s="261"/>
      <c r="BE24" s="261"/>
      <c r="BF24" s="261"/>
      <c r="BG24" s="261"/>
      <c r="BH24" s="261"/>
      <c r="BI24" s="261"/>
      <c r="BJ24" s="261"/>
      <c r="BK24" s="261"/>
      <c r="BL24" s="261"/>
      <c r="BM24" s="261"/>
      <c r="BN24" s="261"/>
      <c r="BO24" s="261"/>
      <c r="BP24" s="261"/>
      <c r="BQ24" s="261"/>
      <c r="BR24" s="261"/>
      <c r="BS24" s="258" t="s">
        <v>31</v>
      </c>
      <c r="BT24" s="258"/>
      <c r="BU24" s="258"/>
      <c r="BV24" s="258"/>
      <c r="BW24" s="259"/>
      <c r="BX24" s="30"/>
      <c r="BY24" s="68"/>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25"/>
    </row>
    <row r="25" spans="1:115" s="24" customFormat="1" ht="3.75" customHeight="1" x14ac:dyDescent="0.3">
      <c r="A25" s="68"/>
      <c r="B25" s="183"/>
      <c r="C25" s="30"/>
      <c r="D25" s="54"/>
      <c r="E25" s="54"/>
      <c r="F25" s="112"/>
      <c r="G25" s="112"/>
      <c r="H25" s="112"/>
      <c r="I25" s="112"/>
      <c r="J25" s="112"/>
      <c r="K25" s="160"/>
      <c r="L25" s="160"/>
      <c r="M25" s="160"/>
      <c r="N25" s="160"/>
      <c r="O25" s="160"/>
      <c r="P25" s="160"/>
      <c r="Q25" s="160"/>
      <c r="R25" s="160"/>
      <c r="S25" s="160"/>
      <c r="T25" s="160"/>
      <c r="U25" s="160"/>
      <c r="V25" s="160"/>
      <c r="W25" s="160"/>
      <c r="X25" s="160"/>
      <c r="Y25" s="160"/>
      <c r="Z25" s="160"/>
      <c r="AA25" s="160"/>
      <c r="AB25" s="112"/>
      <c r="AC25" s="112"/>
      <c r="AD25" s="112"/>
      <c r="AE25" s="112"/>
      <c r="AF25" s="112"/>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49"/>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30"/>
      <c r="BY25" s="68"/>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25"/>
    </row>
    <row r="26" spans="1:115" s="24" customFormat="1" ht="15" customHeight="1" x14ac:dyDescent="0.3">
      <c r="A26" s="68"/>
      <c r="B26" s="183"/>
      <c r="C26" s="30" t="s">
        <v>29</v>
      </c>
      <c r="D26" s="157"/>
      <c r="E26" s="157"/>
      <c r="F26" s="157"/>
      <c r="G26" s="157"/>
      <c r="H26" s="157"/>
      <c r="I26" s="157"/>
      <c r="J26" s="157"/>
      <c r="L26" s="255"/>
      <c r="M26" s="256"/>
      <c r="N26" s="256"/>
      <c r="O26" s="256"/>
      <c r="P26" s="256"/>
      <c r="Q26" s="256"/>
      <c r="R26" s="256"/>
      <c r="S26" s="256"/>
      <c r="T26" s="256"/>
      <c r="U26" s="256"/>
      <c r="V26" s="256"/>
      <c r="W26" s="256"/>
      <c r="X26" s="256"/>
      <c r="Y26" s="256"/>
      <c r="Z26" s="256"/>
      <c r="AA26" s="2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49"/>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30"/>
      <c r="BY26" s="68"/>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25"/>
    </row>
    <row r="27" spans="1:115" s="24" customFormat="1" ht="6" customHeight="1" x14ac:dyDescent="0.3">
      <c r="A27" s="68"/>
      <c r="B27" s="183"/>
      <c r="C27" s="30"/>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49"/>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30"/>
      <c r="BY27" s="68"/>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25"/>
    </row>
    <row r="28" spans="1:115" s="24" customFormat="1" ht="15" customHeight="1" x14ac:dyDescent="0.3">
      <c r="A28" s="68"/>
      <c r="B28" s="183"/>
      <c r="C28" s="164" t="s">
        <v>57</v>
      </c>
      <c r="E28" s="157"/>
      <c r="F28" s="157"/>
      <c r="G28" s="157"/>
      <c r="H28" s="157"/>
      <c r="I28" s="157"/>
      <c r="J28" s="157"/>
      <c r="K28" s="157"/>
      <c r="L28" s="157"/>
      <c r="M28" s="157"/>
      <c r="N28" s="157"/>
      <c r="O28" s="157"/>
      <c r="P28" s="157"/>
      <c r="Q28" s="157"/>
      <c r="R28" s="157"/>
      <c r="S28" s="157"/>
      <c r="T28" s="157"/>
      <c r="U28" s="157"/>
      <c r="V28" s="157"/>
      <c r="W28" s="157"/>
      <c r="X28" s="157"/>
      <c r="Y28" s="157"/>
      <c r="AA28" s="42"/>
      <c r="AB28" s="156"/>
      <c r="AG28" s="255"/>
      <c r="AH28" s="256"/>
      <c r="AI28" s="256"/>
      <c r="AJ28" s="256"/>
      <c r="AK28" s="256"/>
      <c r="AL28" s="256"/>
      <c r="AM28" s="256"/>
      <c r="AN28" s="256"/>
      <c r="AO28" s="256"/>
      <c r="AP28" s="256"/>
      <c r="AQ28" s="256"/>
      <c r="AR28" s="257"/>
      <c r="BO28" s="110"/>
      <c r="BP28" s="110"/>
      <c r="BQ28" s="110"/>
      <c r="BR28" s="110"/>
      <c r="BS28" s="110"/>
      <c r="BT28" s="110"/>
      <c r="BU28" s="110"/>
      <c r="BV28" s="110"/>
      <c r="BW28" s="110"/>
      <c r="BX28" s="30"/>
      <c r="BY28" s="68"/>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25"/>
    </row>
    <row r="29" spans="1:115" s="24" customFormat="1" ht="3" customHeight="1" x14ac:dyDescent="0.3">
      <c r="A29" s="68"/>
      <c r="B29" s="183"/>
      <c r="C29" s="30"/>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49"/>
      <c r="BC29" s="41"/>
      <c r="BD29" s="41"/>
      <c r="BE29" s="41"/>
      <c r="BF29" s="41"/>
      <c r="BG29" s="41"/>
      <c r="BH29" s="41"/>
      <c r="BI29" s="41"/>
      <c r="BJ29" s="41"/>
      <c r="BK29" s="41"/>
      <c r="BL29" s="41"/>
      <c r="BM29" s="41"/>
      <c r="BN29" s="41"/>
      <c r="BO29" s="41"/>
      <c r="BP29" s="41"/>
      <c r="BQ29" s="41"/>
      <c r="BR29" s="41"/>
      <c r="BS29" s="41"/>
      <c r="BT29" s="41"/>
      <c r="BU29" s="41"/>
      <c r="BV29" s="41"/>
      <c r="BW29" s="41"/>
      <c r="BX29" s="30"/>
      <c r="BY29" s="68"/>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25"/>
    </row>
    <row r="30" spans="1:115" s="24" customFormat="1" ht="15" customHeight="1" x14ac:dyDescent="0.3">
      <c r="A30" s="68"/>
      <c r="B30" s="183"/>
      <c r="C30" s="164" t="s">
        <v>58</v>
      </c>
      <c r="D30" s="113"/>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49"/>
      <c r="BC30" s="41"/>
      <c r="BD30" s="41"/>
      <c r="BE30" s="41"/>
      <c r="BF30" s="41"/>
      <c r="BG30" s="41"/>
      <c r="BH30" s="41"/>
      <c r="BI30" s="41"/>
      <c r="BJ30" s="41"/>
      <c r="BK30" s="41"/>
      <c r="BL30" s="41"/>
      <c r="BM30" s="41"/>
      <c r="BN30" s="41"/>
      <c r="BO30" s="41"/>
      <c r="BP30" s="41"/>
      <c r="BQ30" s="41"/>
      <c r="BR30" s="114"/>
      <c r="BS30" s="114"/>
      <c r="BT30" s="114"/>
      <c r="BU30" s="114"/>
      <c r="BV30" s="115"/>
      <c r="BW30" s="116"/>
      <c r="BX30" s="30"/>
      <c r="BY30" s="68"/>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25"/>
    </row>
    <row r="31" spans="1:115" s="24" customFormat="1" ht="15.75" customHeight="1" x14ac:dyDescent="0.3">
      <c r="A31" s="68"/>
      <c r="B31" s="184"/>
      <c r="C31" s="43"/>
      <c r="D31" s="223"/>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5"/>
      <c r="BX31" s="30"/>
      <c r="BY31" s="68"/>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25"/>
    </row>
    <row r="32" spans="1:115" s="24" customFormat="1" ht="15" customHeight="1" x14ac:dyDescent="0.3">
      <c r="A32" s="68"/>
      <c r="B32" s="147"/>
      <c r="C32" s="164" t="s">
        <v>39</v>
      </c>
      <c r="D32" s="78"/>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49"/>
      <c r="BC32" s="41"/>
      <c r="BD32" s="41"/>
      <c r="BE32" s="41"/>
      <c r="BF32" s="41"/>
      <c r="BG32" s="41"/>
      <c r="BH32" s="41"/>
      <c r="BI32" s="41"/>
      <c r="BJ32" s="41"/>
      <c r="BK32" s="41"/>
      <c r="BL32" s="41"/>
      <c r="BM32" s="41"/>
      <c r="BN32" s="41"/>
      <c r="BO32" s="41"/>
      <c r="BP32" s="41"/>
      <c r="BQ32" s="41"/>
      <c r="BR32" s="45"/>
      <c r="BS32" s="45"/>
      <c r="BT32" s="45"/>
      <c r="BU32" s="45"/>
      <c r="BV32" s="44"/>
      <c r="BW32" s="41"/>
      <c r="BX32" s="30"/>
      <c r="BY32" s="68"/>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25"/>
    </row>
    <row r="33" spans="1:115" s="24" customFormat="1" ht="15" customHeight="1" x14ac:dyDescent="0.3">
      <c r="A33" s="68"/>
      <c r="B33" s="182" t="s">
        <v>32</v>
      </c>
      <c r="C33" s="163"/>
      <c r="D33" s="246"/>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8"/>
      <c r="BX33" s="30"/>
      <c r="BY33" s="68"/>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25"/>
    </row>
    <row r="34" spans="1:115" s="24" customFormat="1" ht="13.5" customHeight="1" x14ac:dyDescent="0.3">
      <c r="A34" s="68"/>
      <c r="B34" s="183"/>
      <c r="C34" s="163"/>
      <c r="D34" s="249"/>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250"/>
      <c r="BT34" s="250"/>
      <c r="BU34" s="250"/>
      <c r="BV34" s="250"/>
      <c r="BW34" s="251"/>
      <c r="BX34" s="30"/>
      <c r="BY34" s="68"/>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25"/>
    </row>
    <row r="35" spans="1:115" s="24" customFormat="1" ht="15.75" customHeight="1" x14ac:dyDescent="0.3">
      <c r="A35" s="68"/>
      <c r="B35" s="183"/>
      <c r="C35" s="163"/>
      <c r="D35" s="249"/>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1"/>
      <c r="BX35" s="30"/>
      <c r="BY35" s="68"/>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25"/>
    </row>
    <row r="36" spans="1:115" s="24" customFormat="1" ht="13.5" customHeight="1" x14ac:dyDescent="0.3">
      <c r="A36" s="68"/>
      <c r="B36" s="183"/>
      <c r="C36" s="163"/>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1"/>
      <c r="BX36" s="30"/>
      <c r="BY36" s="68"/>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25"/>
    </row>
    <row r="37" spans="1:115" s="24" customFormat="1" ht="15" customHeight="1" x14ac:dyDescent="0.3">
      <c r="A37" s="68"/>
      <c r="B37" s="183"/>
      <c r="C37" s="163"/>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1"/>
      <c r="BX37" s="30"/>
      <c r="BY37" s="68"/>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25"/>
    </row>
    <row r="38" spans="1:115" s="24" customFormat="1" ht="3" customHeight="1" x14ac:dyDescent="0.3">
      <c r="A38" s="68"/>
      <c r="B38" s="183"/>
      <c r="C38" s="163"/>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1"/>
      <c r="BX38" s="30"/>
      <c r="BY38" s="68"/>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25"/>
    </row>
    <row r="39" spans="1:115" s="24" customFormat="1" ht="12" customHeight="1" x14ac:dyDescent="0.3">
      <c r="A39" s="68"/>
      <c r="B39" s="183"/>
      <c r="C39" s="163"/>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1"/>
      <c r="BX39" s="30"/>
      <c r="BY39" s="68"/>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25"/>
    </row>
    <row r="40" spans="1:115" s="24" customFormat="1" ht="2.25" hidden="1" customHeight="1" x14ac:dyDescent="0.3">
      <c r="A40" s="68"/>
      <c r="B40" s="183"/>
      <c r="C40" s="163"/>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1"/>
      <c r="BX40" s="30"/>
      <c r="BY40" s="68"/>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25"/>
    </row>
    <row r="41" spans="1:115" s="24" customFormat="1" ht="28.5" customHeight="1" x14ac:dyDescent="0.3">
      <c r="A41" s="68"/>
      <c r="B41" s="183"/>
      <c r="C41" s="163"/>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1"/>
      <c r="BX41" s="30"/>
      <c r="BY41" s="68"/>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25"/>
    </row>
    <row r="42" spans="1:115" s="24" customFormat="1" ht="181.5" customHeight="1" x14ac:dyDescent="0.3">
      <c r="A42" s="68"/>
      <c r="B42" s="184"/>
      <c r="C42" s="16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4"/>
      <c r="BX42" s="30"/>
      <c r="BY42" s="68"/>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25"/>
    </row>
    <row r="43" spans="1:115" s="24" customFormat="1" ht="21.75" customHeight="1" x14ac:dyDescent="0.3">
      <c r="A43" s="68"/>
      <c r="B43" s="170" t="s">
        <v>5</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68"/>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25"/>
    </row>
    <row r="44" spans="1:115" s="24" customFormat="1" ht="18" customHeight="1" x14ac:dyDescent="0.3">
      <c r="A44" s="68"/>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68"/>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25"/>
    </row>
    <row r="45" spans="1:115" s="24" customFormat="1" ht="18" customHeight="1" x14ac:dyDescent="0.3">
      <c r="A45" s="68"/>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68"/>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25"/>
    </row>
    <row r="46" spans="1:115" s="24" customFormat="1" ht="18" customHeight="1" x14ac:dyDescent="0.3">
      <c r="A46" s="68"/>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68"/>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25"/>
    </row>
    <row r="47" spans="1:115" s="24" customFormat="1" ht="18" customHeight="1" x14ac:dyDescent="0.3">
      <c r="A47" s="68"/>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68"/>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25"/>
    </row>
    <row r="48" spans="1:115" s="24" customFormat="1" ht="18" customHeight="1" x14ac:dyDescent="0.3">
      <c r="A48" s="6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68"/>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25"/>
    </row>
    <row r="49" spans="1:150" s="24" customFormat="1" ht="18" customHeight="1" x14ac:dyDescent="0.3">
      <c r="A49" s="68"/>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68"/>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25"/>
    </row>
    <row r="50" spans="1:150" s="24" customFormat="1" ht="18" customHeight="1" x14ac:dyDescent="0.3">
      <c r="A50" s="68"/>
      <c r="B50" s="263" t="s">
        <v>41</v>
      </c>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155"/>
      <c r="BY50" s="68"/>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25"/>
    </row>
    <row r="51" spans="1:150" s="24" customFormat="1" ht="8.25" customHeight="1" x14ac:dyDescent="0.3">
      <c r="A51" s="6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5"/>
      <c r="BY51" s="68"/>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25"/>
    </row>
    <row r="52" spans="1:150" s="24" customFormat="1" ht="15.75" customHeight="1" x14ac:dyDescent="0.3">
      <c r="A52" s="68"/>
      <c r="B52" s="185" t="s">
        <v>7</v>
      </c>
      <c r="C52" s="55"/>
      <c r="D52" s="192" t="s">
        <v>24</v>
      </c>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55"/>
      <c r="BY52" s="68"/>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25"/>
    </row>
    <row r="53" spans="1:150" s="24" customFormat="1" ht="11.25" customHeight="1" x14ac:dyDescent="0.3">
      <c r="A53" s="68"/>
      <c r="B53" s="186"/>
      <c r="C53" s="40"/>
      <c r="D53" s="180">
        <v>1</v>
      </c>
      <c r="E53" s="168" t="s">
        <v>15</v>
      </c>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55"/>
      <c r="BY53" s="68"/>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25"/>
    </row>
    <row r="54" spans="1:150" s="24" customFormat="1" ht="12.75" customHeight="1" x14ac:dyDescent="0.3">
      <c r="A54" s="68"/>
      <c r="B54" s="186"/>
      <c r="C54" s="40"/>
      <c r="D54" s="180"/>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55"/>
      <c r="BY54" s="68"/>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25"/>
    </row>
    <row r="55" spans="1:150" s="24" customFormat="1" x14ac:dyDescent="0.3">
      <c r="A55" s="68"/>
      <c r="B55" s="186"/>
      <c r="C55" s="40"/>
      <c r="D55" s="180">
        <v>2</v>
      </c>
      <c r="E55" s="168" t="s">
        <v>16</v>
      </c>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55"/>
      <c r="BY55" s="68"/>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25"/>
    </row>
    <row r="56" spans="1:150" s="24" customFormat="1" ht="10.5" customHeight="1" x14ac:dyDescent="0.3">
      <c r="A56" s="68"/>
      <c r="B56" s="186"/>
      <c r="C56" s="40"/>
      <c r="D56" s="180"/>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55"/>
      <c r="BY56" s="68"/>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25"/>
    </row>
    <row r="57" spans="1:150" s="24" customFormat="1" ht="23.25" customHeight="1" x14ac:dyDescent="0.3">
      <c r="A57" s="68"/>
      <c r="B57" s="186"/>
      <c r="C57" s="40"/>
      <c r="D57" s="167">
        <v>3</v>
      </c>
      <c r="E57" s="168" t="s">
        <v>15</v>
      </c>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55"/>
      <c r="BY57" s="68"/>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25"/>
    </row>
    <row r="58" spans="1:150" s="24" customFormat="1" ht="12.75" customHeight="1" x14ac:dyDescent="0.3">
      <c r="A58" s="68"/>
      <c r="B58" s="186"/>
      <c r="C58" s="40"/>
      <c r="D58" s="167">
        <v>4</v>
      </c>
      <c r="E58" s="168" t="s">
        <v>17</v>
      </c>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55"/>
      <c r="BY58" s="68"/>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25"/>
    </row>
    <row r="59" spans="1:150" s="24" customFormat="1" ht="12" customHeight="1" x14ac:dyDescent="0.3">
      <c r="A59" s="68"/>
      <c r="B59" s="186"/>
      <c r="C59" s="40"/>
      <c r="D59" s="167"/>
      <c r="E59" s="167" t="s">
        <v>12</v>
      </c>
      <c r="F59" s="168" t="s">
        <v>11</v>
      </c>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55"/>
      <c r="BY59" s="68"/>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25"/>
    </row>
    <row r="60" spans="1:150" s="24" customFormat="1" ht="12.75" customHeight="1" x14ac:dyDescent="0.3">
      <c r="A60" s="68"/>
      <c r="B60" s="186"/>
      <c r="C60" s="40"/>
      <c r="D60" s="167"/>
      <c r="E60" s="167" t="s">
        <v>8</v>
      </c>
      <c r="F60" s="168" t="s">
        <v>10</v>
      </c>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55"/>
      <c r="BY60" s="68"/>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25"/>
    </row>
    <row r="61" spans="1:150" s="24" customFormat="1" ht="11.25" customHeight="1" x14ac:dyDescent="0.3">
      <c r="A61" s="68"/>
      <c r="B61" s="186"/>
      <c r="C61" s="40"/>
      <c r="D61" s="167"/>
      <c r="E61" s="167" t="s">
        <v>13</v>
      </c>
      <c r="F61" s="168" t="s">
        <v>9</v>
      </c>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55"/>
      <c r="BY61" s="68"/>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25"/>
    </row>
    <row r="62" spans="1:150" s="24" customFormat="1" ht="18" customHeight="1" x14ac:dyDescent="0.3">
      <c r="A62" s="68"/>
      <c r="B62" s="186"/>
      <c r="C62" s="40"/>
      <c r="D62" s="180">
        <v>5</v>
      </c>
      <c r="E62" s="168" t="s">
        <v>18</v>
      </c>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55"/>
      <c r="BY62" s="68"/>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25"/>
    </row>
    <row r="63" spans="1:150" s="24" customFormat="1" ht="6" customHeight="1" x14ac:dyDescent="0.3">
      <c r="A63" s="68"/>
      <c r="B63" s="186"/>
      <c r="C63" s="40"/>
      <c r="D63" s="180"/>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55"/>
      <c r="BY63" s="68"/>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25"/>
    </row>
    <row r="64" spans="1:150" s="24" customFormat="1" ht="24" customHeight="1" x14ac:dyDescent="0.3">
      <c r="A64" s="68"/>
      <c r="B64" s="186"/>
      <c r="C64" s="40"/>
      <c r="D64" s="167"/>
      <c r="E64" s="167" t="s">
        <v>12</v>
      </c>
      <c r="F64" s="168" t="s">
        <v>19</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55"/>
      <c r="BY64" s="68"/>
      <c r="BZ64" s="4"/>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24" customFormat="1" ht="22.5" customHeight="1" x14ac:dyDescent="0.3">
      <c r="A65" s="68"/>
      <c r="B65" s="186"/>
      <c r="C65" s="40"/>
      <c r="D65" s="167"/>
      <c r="E65" s="167" t="s">
        <v>8</v>
      </c>
      <c r="F65" s="168" t="s">
        <v>20</v>
      </c>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55"/>
      <c r="BY65" s="68"/>
      <c r="BZ65" s="4"/>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24" customFormat="1" ht="33.75" customHeight="1" x14ac:dyDescent="0.3">
      <c r="A66" s="68"/>
      <c r="B66" s="186"/>
      <c r="C66" s="40"/>
      <c r="D66" s="167">
        <v>6</v>
      </c>
      <c r="E66" s="168" t="s">
        <v>21</v>
      </c>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55"/>
      <c r="BY66" s="68"/>
      <c r="BZ66" s="4"/>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24" customFormat="1" ht="24" customHeight="1" x14ac:dyDescent="0.3">
      <c r="A67" s="68"/>
      <c r="B67" s="187"/>
      <c r="C67" s="40"/>
      <c r="D67" s="165">
        <v>7</v>
      </c>
      <c r="E67" s="168" t="s">
        <v>22</v>
      </c>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55"/>
      <c r="BY67" s="68"/>
      <c r="BZ67" s="4"/>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24" customFormat="1" ht="11.25" customHeight="1" x14ac:dyDescent="0.3">
      <c r="A68" s="68"/>
      <c r="B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155"/>
      <c r="BY68" s="68"/>
      <c r="BZ68" s="4"/>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row>
    <row r="69" spans="1:150" s="24" customFormat="1" ht="15" hidden="1" customHeight="1" x14ac:dyDescent="0.3">
      <c r="A69" s="68"/>
      <c r="BX69" s="155"/>
      <c r="BY69" s="68"/>
      <c r="BZ69" s="4"/>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row>
    <row r="70" spans="1:150" s="24" customFormat="1" ht="18" hidden="1" customHeight="1" x14ac:dyDescent="0.3">
      <c r="A70" s="68"/>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68"/>
      <c r="BZ70" s="4"/>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row>
    <row r="71" spans="1:150" s="24" customFormat="1" ht="5.25" hidden="1" customHeight="1" x14ac:dyDescent="0.3">
      <c r="A71" s="68"/>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68"/>
      <c r="BZ71" s="4"/>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row>
    <row r="72" spans="1:150" s="24" customFormat="1" ht="117.75" customHeight="1" x14ac:dyDescent="0.3">
      <c r="A72" s="68"/>
      <c r="B72" s="166" t="s">
        <v>2</v>
      </c>
      <c r="C72" s="64"/>
      <c r="D72" s="177" t="s">
        <v>23</v>
      </c>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55"/>
      <c r="BY72" s="68"/>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25"/>
    </row>
    <row r="73" spans="1:150" s="24" customFormat="1" ht="159.75" customHeight="1" x14ac:dyDescent="0.3">
      <c r="A73" s="68"/>
      <c r="B73" s="36"/>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155"/>
      <c r="BY73" s="68"/>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25"/>
    </row>
    <row r="74" spans="1:150" s="24" customFormat="1" ht="18" customHeight="1" x14ac:dyDescent="0.3">
      <c r="A74" s="68"/>
      <c r="B74" s="182" t="s">
        <v>6</v>
      </c>
      <c r="C74" s="72" t="s">
        <v>25</v>
      </c>
      <c r="D74" s="75"/>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155"/>
      <c r="BY74" s="68"/>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25"/>
    </row>
    <row r="75" spans="1:150" s="24" customFormat="1" ht="18" customHeight="1" x14ac:dyDescent="0.3">
      <c r="A75" s="68"/>
      <c r="B75" s="183"/>
      <c r="C75" s="35" t="s">
        <v>0</v>
      </c>
      <c r="D75" s="35"/>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5" t="s">
        <v>1</v>
      </c>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155"/>
      <c r="BY75" s="68"/>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25"/>
    </row>
    <row r="76" spans="1:150" s="24" customFormat="1" ht="18" customHeight="1" x14ac:dyDescent="0.3">
      <c r="A76" s="68"/>
      <c r="B76" s="183"/>
      <c r="C76" s="30"/>
      <c r="D76" s="188"/>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90"/>
      <c r="AP76" s="30"/>
      <c r="AQ76" s="191"/>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189"/>
      <c r="BV76" s="189"/>
      <c r="BW76" s="190"/>
      <c r="BX76" s="155"/>
      <c r="BY76" s="68"/>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25"/>
    </row>
    <row r="77" spans="1:150" s="24" customFormat="1" ht="18" customHeight="1" x14ac:dyDescent="0.3">
      <c r="A77" s="68"/>
      <c r="B77" s="183"/>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1"/>
      <c r="BP77" s="31"/>
      <c r="BQ77" s="30"/>
      <c r="BR77" s="30"/>
      <c r="BS77" s="30"/>
      <c r="BT77" s="30"/>
      <c r="BU77" s="31"/>
      <c r="BV77" s="31"/>
      <c r="BW77" s="31"/>
      <c r="BX77" s="155"/>
      <c r="BY77" s="68"/>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25"/>
    </row>
    <row r="78" spans="1:150" s="24" customFormat="1" ht="18" customHeight="1" x14ac:dyDescent="0.3">
      <c r="A78" s="68"/>
      <c r="B78" s="183"/>
      <c r="C78" s="35" t="s">
        <v>26</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5" t="s">
        <v>27</v>
      </c>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155"/>
      <c r="BY78" s="68"/>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25"/>
    </row>
    <row r="79" spans="1:150" s="24" customFormat="1" ht="18" customHeight="1" x14ac:dyDescent="0.3">
      <c r="A79" s="68"/>
      <c r="B79" s="184"/>
      <c r="C79" s="30"/>
      <c r="D79" s="188"/>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90"/>
      <c r="AP79" s="30"/>
      <c r="AQ79" s="188"/>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189"/>
      <c r="BW79" s="190"/>
      <c r="BX79" s="155"/>
      <c r="BY79" s="68"/>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25"/>
    </row>
    <row r="80" spans="1:150" s="24" customFormat="1" ht="18" customHeight="1" x14ac:dyDescent="0.3">
      <c r="A80" s="68"/>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68"/>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25"/>
    </row>
    <row r="81" spans="1:115" s="24" customFormat="1" ht="21.75" customHeight="1" x14ac:dyDescent="0.3">
      <c r="A81" s="68"/>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68"/>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25"/>
    </row>
    <row r="82" spans="1:115" s="24" customFormat="1" ht="16.5" hidden="1" customHeight="1" x14ac:dyDescent="0.3">
      <c r="A82" s="96"/>
      <c r="B82" s="65"/>
      <c r="C82" s="36"/>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71"/>
      <c r="BS82" s="71"/>
      <c r="BT82" s="71"/>
      <c r="BU82" s="71"/>
      <c r="BV82" s="71"/>
      <c r="BW82" s="71"/>
      <c r="BX82" s="36"/>
      <c r="BY82" s="96"/>
      <c r="BZ82" s="122"/>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25"/>
    </row>
    <row r="83" spans="1:115" s="24" customFormat="1" ht="16.5" hidden="1" customHeight="1" x14ac:dyDescent="0.3">
      <c r="A83" s="96"/>
      <c r="B83" s="65"/>
      <c r="C83" s="36"/>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71"/>
      <c r="BS83" s="71"/>
      <c r="BT83" s="71"/>
      <c r="BU83" s="71"/>
      <c r="BV83" s="71"/>
      <c r="BW83" s="71"/>
      <c r="BX83" s="36"/>
      <c r="BY83" s="96"/>
      <c r="BZ83" s="122"/>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25"/>
    </row>
    <row r="84" spans="1:115" s="24" customFormat="1" ht="16.5" hidden="1" customHeight="1" x14ac:dyDescent="0.3">
      <c r="A84" s="96"/>
      <c r="B84" s="65"/>
      <c r="C84" s="36"/>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71"/>
      <c r="BS84" s="71"/>
      <c r="BT84" s="71"/>
      <c r="BU84" s="71"/>
      <c r="BV84" s="71"/>
      <c r="BW84" s="71"/>
      <c r="BX84" s="36"/>
      <c r="BY84" s="96"/>
      <c r="BZ84" s="122"/>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25"/>
    </row>
    <row r="85" spans="1:115" s="24" customFormat="1" ht="16.5" hidden="1" customHeight="1" x14ac:dyDescent="0.3">
      <c r="A85" s="96"/>
      <c r="B85" s="65"/>
      <c r="C85" s="36"/>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71"/>
      <c r="BS85" s="71"/>
      <c r="BT85" s="71"/>
      <c r="BU85" s="71"/>
      <c r="BV85" s="71"/>
      <c r="BW85" s="71"/>
      <c r="BX85" s="36"/>
      <c r="BY85" s="96"/>
      <c r="BZ85" s="122"/>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25"/>
    </row>
    <row r="86" spans="1:115" s="24" customFormat="1" ht="16.5" hidden="1" customHeight="1" x14ac:dyDescent="0.3">
      <c r="A86" s="96"/>
      <c r="B86" s="65"/>
      <c r="C86" s="36"/>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71"/>
      <c r="BS86" s="71"/>
      <c r="BT86" s="71"/>
      <c r="BU86" s="71"/>
      <c r="BV86" s="71"/>
      <c r="BW86" s="71"/>
      <c r="BX86" s="36"/>
      <c r="BY86" s="96"/>
      <c r="BZ86" s="122"/>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25"/>
    </row>
    <row r="87" spans="1:115" s="24" customFormat="1" ht="16.5" hidden="1" customHeight="1" x14ac:dyDescent="0.3">
      <c r="A87" s="96"/>
      <c r="B87" s="65"/>
      <c r="C87" s="36"/>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71"/>
      <c r="BS87" s="71"/>
      <c r="BT87" s="71"/>
      <c r="BU87" s="71"/>
      <c r="BV87" s="71"/>
      <c r="BW87" s="71"/>
      <c r="BX87" s="36"/>
      <c r="BY87" s="96"/>
      <c r="BZ87" s="122"/>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25"/>
    </row>
    <row r="88" spans="1:115" s="24" customFormat="1" ht="16.5" hidden="1" customHeight="1" x14ac:dyDescent="0.3">
      <c r="A88" s="96"/>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36"/>
      <c r="BY88" s="96"/>
      <c r="BZ88" s="122"/>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25"/>
    </row>
    <row r="89" spans="1:115" s="24" customFormat="1" ht="18" hidden="1" customHeight="1" x14ac:dyDescent="0.3">
      <c r="A89" s="96"/>
      <c r="B89" s="65"/>
      <c r="C89" s="36"/>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71"/>
      <c r="BS89" s="71"/>
      <c r="BT89" s="71"/>
      <c r="BU89" s="71"/>
      <c r="BV89" s="71"/>
      <c r="BW89" s="117"/>
      <c r="BX89" s="36"/>
      <c r="BY89" s="96"/>
      <c r="BZ89" s="122"/>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25"/>
    </row>
    <row r="90" spans="1:115" s="24" customFormat="1" ht="16.5" hidden="1" customHeight="1" x14ac:dyDescent="0.3">
      <c r="A90" s="96"/>
      <c r="B90" s="65"/>
      <c r="C90" s="36"/>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71"/>
      <c r="BS90" s="71"/>
      <c r="BT90" s="71"/>
      <c r="BU90" s="71"/>
      <c r="BV90" s="71"/>
      <c r="BW90" s="71"/>
      <c r="BX90" s="36"/>
      <c r="BY90" s="96"/>
      <c r="BZ90" s="122"/>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25"/>
    </row>
    <row r="91" spans="1:115" s="24" customFormat="1" ht="16.5" hidden="1" customHeight="1" x14ac:dyDescent="0.3">
      <c r="A91" s="96"/>
      <c r="B91" s="118"/>
      <c r="C91" s="36"/>
      <c r="D91" s="105"/>
      <c r="E91" s="105"/>
      <c r="F91" s="105"/>
      <c r="G91" s="105"/>
      <c r="H91" s="105"/>
      <c r="I91" s="105"/>
      <c r="J91" s="105"/>
      <c r="K91" s="105"/>
      <c r="L91" s="105"/>
      <c r="M91" s="105"/>
      <c r="N91" s="105"/>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119"/>
      <c r="AO91" s="43"/>
      <c r="AP91" s="43"/>
      <c r="AQ91" s="43"/>
      <c r="AR91" s="43"/>
      <c r="AS91" s="43"/>
      <c r="AT91" s="43"/>
      <c r="AU91" s="43"/>
      <c r="AV91" s="43"/>
      <c r="AW91" s="43"/>
      <c r="AX91" s="36"/>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120"/>
      <c r="BX91" s="36"/>
      <c r="BY91" s="96"/>
      <c r="BZ91" s="122"/>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25"/>
    </row>
    <row r="92" spans="1:115" s="24" customFormat="1" ht="16.5" hidden="1" customHeight="1" x14ac:dyDescent="0.3">
      <c r="A92" s="96"/>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36"/>
      <c r="BY92" s="96"/>
      <c r="BZ92" s="122"/>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25"/>
    </row>
    <row r="93" spans="1:115" s="24" customFormat="1" ht="16.5" hidden="1" customHeight="1" x14ac:dyDescent="0.3">
      <c r="A93" s="96"/>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36"/>
      <c r="BY93" s="96"/>
      <c r="BZ93" s="122"/>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25"/>
    </row>
    <row r="94" spans="1:115" s="24" customFormat="1" ht="6.75" hidden="1" customHeight="1" x14ac:dyDescent="0.3">
      <c r="A94" s="96"/>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c r="BV94" s="240"/>
      <c r="BW94" s="240"/>
      <c r="BX94" s="36"/>
      <c r="BY94" s="96"/>
      <c r="BZ94" s="122"/>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25"/>
    </row>
    <row r="95" spans="1:115" s="24" customFormat="1" ht="15" hidden="1" customHeight="1" x14ac:dyDescent="0.3">
      <c r="A95" s="96"/>
      <c r="B95" s="81"/>
      <c r="C95" s="43"/>
      <c r="D95" s="36"/>
      <c r="E95" s="105"/>
      <c r="F95" s="105"/>
      <c r="G95" s="105"/>
      <c r="H95" s="105"/>
      <c r="I95" s="105"/>
      <c r="J95" s="105"/>
      <c r="K95" s="105"/>
      <c r="L95" s="105"/>
      <c r="M95" s="105"/>
      <c r="N95" s="105"/>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119"/>
      <c r="AO95" s="43"/>
      <c r="AP95" s="43"/>
      <c r="AQ95" s="43"/>
      <c r="AR95" s="43"/>
      <c r="AS95" s="43"/>
      <c r="AT95" s="43"/>
      <c r="AU95" s="43"/>
      <c r="AV95" s="43"/>
      <c r="AW95" s="43"/>
      <c r="AX95" s="36"/>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120"/>
      <c r="BX95" s="36"/>
      <c r="BY95" s="96"/>
      <c r="BZ95" s="122"/>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25"/>
    </row>
    <row r="96" spans="1:115" s="24" customFormat="1" ht="2.25" hidden="1" customHeight="1" x14ac:dyDescent="0.3">
      <c r="A96" s="96"/>
      <c r="B96" s="81"/>
      <c r="C96" s="43"/>
      <c r="D96" s="36"/>
      <c r="E96" s="105"/>
      <c r="F96" s="105"/>
      <c r="G96" s="105"/>
      <c r="H96" s="105"/>
      <c r="I96" s="105"/>
      <c r="J96" s="105"/>
      <c r="K96" s="105"/>
      <c r="L96" s="105"/>
      <c r="M96" s="105"/>
      <c r="N96" s="105"/>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119"/>
      <c r="AO96" s="43"/>
      <c r="AP96" s="43"/>
      <c r="AQ96" s="43"/>
      <c r="AR96" s="43"/>
      <c r="AS96" s="43"/>
      <c r="AT96" s="43"/>
      <c r="AU96" s="43"/>
      <c r="AV96" s="43"/>
      <c r="AW96" s="43"/>
      <c r="AX96" s="36"/>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120"/>
      <c r="BX96" s="36"/>
      <c r="BY96" s="96"/>
      <c r="BZ96" s="122"/>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25"/>
    </row>
    <row r="97" spans="1:115" s="24" customFormat="1" ht="15" hidden="1" customHeight="1" x14ac:dyDescent="0.3">
      <c r="A97" s="96"/>
      <c r="B97" s="81"/>
      <c r="C97" s="121"/>
      <c r="D97" s="175"/>
      <c r="E97" s="175"/>
      <c r="F97" s="175"/>
      <c r="G97" s="175"/>
      <c r="H97" s="73"/>
      <c r="I97" s="171"/>
      <c r="J97" s="171"/>
      <c r="K97" s="171"/>
      <c r="L97" s="171"/>
      <c r="M97" s="171"/>
      <c r="N97" s="171"/>
      <c r="O97" s="171"/>
      <c r="P97" s="171"/>
      <c r="Q97" s="171"/>
      <c r="R97" s="171"/>
      <c r="S97" s="171"/>
      <c r="T97" s="171"/>
      <c r="U97" s="171"/>
      <c r="V97" s="171"/>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73"/>
      <c r="BU97" s="73"/>
      <c r="BV97" s="73"/>
      <c r="BW97" s="73"/>
      <c r="BX97" s="36"/>
      <c r="BY97" s="96"/>
      <c r="BZ97" s="122"/>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25"/>
    </row>
    <row r="98" spans="1:115" s="24" customFormat="1" ht="11.25" hidden="1" customHeight="1" x14ac:dyDescent="0.3">
      <c r="A98" s="96"/>
      <c r="B98" s="81"/>
      <c r="C98" s="36"/>
      <c r="D98" s="113"/>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49"/>
      <c r="BC98" s="41"/>
      <c r="BD98" s="41"/>
      <c r="BE98" s="41"/>
      <c r="BF98" s="41"/>
      <c r="BG98" s="41"/>
      <c r="BH98" s="41"/>
      <c r="BI98" s="41"/>
      <c r="BJ98" s="41"/>
      <c r="BK98" s="41"/>
      <c r="BL98" s="41"/>
      <c r="BM98" s="41"/>
      <c r="BN98" s="41"/>
      <c r="BO98" s="41"/>
      <c r="BP98" s="41"/>
      <c r="BQ98" s="41"/>
      <c r="BR98" s="114"/>
      <c r="BS98" s="114"/>
      <c r="BT98" s="114"/>
      <c r="BU98" s="114"/>
      <c r="BV98" s="115"/>
      <c r="BW98" s="41"/>
      <c r="BX98" s="36"/>
      <c r="BY98" s="96"/>
      <c r="BZ98" s="122"/>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25"/>
    </row>
    <row r="99" spans="1:115" s="24" customFormat="1" ht="15" hidden="1" customHeight="1" x14ac:dyDescent="0.3">
      <c r="A99" s="96"/>
      <c r="B99" s="81"/>
      <c r="C99" s="36"/>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34"/>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36"/>
      <c r="BY99" s="96"/>
      <c r="BZ99" s="122"/>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25"/>
    </row>
    <row r="100" spans="1:115" s="24" customFormat="1" ht="15" hidden="1" customHeight="1" x14ac:dyDescent="0.3">
      <c r="A100" s="96"/>
      <c r="B100" s="81"/>
      <c r="C100" s="36"/>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34"/>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36"/>
      <c r="BY100" s="96"/>
      <c r="BZ100" s="122"/>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25"/>
    </row>
    <row r="101" spans="1:115" s="24" customFormat="1" ht="15" hidden="1" customHeight="1" x14ac:dyDescent="0.3">
      <c r="A101" s="96"/>
      <c r="B101" s="81"/>
      <c r="C101" s="36"/>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34"/>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36"/>
      <c r="BY101" s="96"/>
      <c r="BZ101" s="122"/>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25"/>
    </row>
    <row r="102" spans="1:115" s="24" customFormat="1" ht="15" hidden="1" customHeight="1" x14ac:dyDescent="0.3">
      <c r="A102" s="96"/>
      <c r="B102" s="81"/>
      <c r="C102" s="36"/>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34"/>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36"/>
      <c r="BY102" s="96"/>
      <c r="BZ102" s="122"/>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25"/>
    </row>
    <row r="103" spans="1:115" s="24" customFormat="1" ht="15" hidden="1" customHeight="1" x14ac:dyDescent="0.3">
      <c r="A103" s="96"/>
      <c r="B103" s="81"/>
      <c r="C103" s="73"/>
      <c r="D103" s="159"/>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36"/>
      <c r="BY103" s="96"/>
      <c r="BZ103" s="122"/>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25"/>
    </row>
    <row r="104" spans="1:115" s="24" customFormat="1" ht="15" hidden="1" customHeight="1" x14ac:dyDescent="0.3">
      <c r="A104" s="96"/>
      <c r="B104" s="81"/>
      <c r="C104" s="36"/>
      <c r="D104" s="159"/>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36"/>
      <c r="BY104" s="96"/>
      <c r="BZ104" s="122"/>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25"/>
    </row>
    <row r="105" spans="1:115" s="24" customFormat="1" ht="15" hidden="1" customHeight="1" x14ac:dyDescent="0.3">
      <c r="A105" s="96"/>
      <c r="B105" s="81"/>
      <c r="C105" s="36"/>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36"/>
      <c r="BY105" s="96"/>
      <c r="BZ105" s="122"/>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25"/>
    </row>
    <row r="106" spans="1:115" s="24" customFormat="1" ht="3.75" hidden="1" customHeight="1" x14ac:dyDescent="0.3">
      <c r="A106" s="96"/>
      <c r="B106" s="81"/>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74"/>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96"/>
      <c r="BZ106" s="122"/>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25"/>
    </row>
    <row r="107" spans="1:115" s="24" customFormat="1" ht="16.5" hidden="1" customHeight="1" x14ac:dyDescent="0.3">
      <c r="A107" s="96"/>
      <c r="B107" s="81"/>
      <c r="C107" s="36"/>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36"/>
      <c r="BY107" s="96"/>
      <c r="BZ107" s="122"/>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25"/>
    </row>
    <row r="108" spans="1:115" s="24" customFormat="1" ht="15" hidden="1" customHeight="1" x14ac:dyDescent="0.3">
      <c r="A108" s="96"/>
      <c r="B108" s="65"/>
      <c r="C108" s="3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36"/>
      <c r="BY108" s="96"/>
      <c r="BZ108" s="122"/>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25"/>
    </row>
    <row r="109" spans="1:115" s="24" customFormat="1" ht="15" hidden="1" customHeight="1" x14ac:dyDescent="0.3">
      <c r="A109" s="96"/>
      <c r="B109" s="65"/>
      <c r="C109" s="15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c r="BT109" s="176"/>
      <c r="BU109" s="176"/>
      <c r="BV109" s="176"/>
      <c r="BW109" s="176"/>
      <c r="BX109" s="36"/>
      <c r="BY109" s="96"/>
      <c r="BZ109" s="122"/>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25"/>
    </row>
    <row r="110" spans="1:115" s="24" customFormat="1" ht="15" hidden="1" customHeight="1" x14ac:dyDescent="0.3">
      <c r="A110" s="96"/>
      <c r="B110" s="65"/>
      <c r="C110" s="44"/>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c r="BT110" s="176"/>
      <c r="BU110" s="176"/>
      <c r="BV110" s="176"/>
      <c r="BW110" s="176"/>
      <c r="BX110" s="36"/>
      <c r="BY110" s="96"/>
      <c r="BZ110" s="122"/>
      <c r="CA110" s="77"/>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25"/>
    </row>
    <row r="111" spans="1:115" s="24" customFormat="1" ht="15" hidden="1" customHeight="1" x14ac:dyDescent="0.3">
      <c r="A111" s="96"/>
      <c r="B111" s="65"/>
      <c r="C111" s="44"/>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36"/>
      <c r="BY111" s="96"/>
      <c r="BZ111" s="122"/>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25"/>
    </row>
    <row r="112" spans="1:115" s="24" customFormat="1" ht="15" hidden="1" customHeight="1" x14ac:dyDescent="0.3">
      <c r="A112" s="96"/>
      <c r="B112" s="65"/>
      <c r="C112" s="44"/>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36"/>
      <c r="BY112" s="96"/>
      <c r="BZ112" s="122"/>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25"/>
    </row>
    <row r="113" spans="1:115" s="24" customFormat="1" ht="15" hidden="1" customHeight="1" x14ac:dyDescent="0.3">
      <c r="A113" s="96"/>
      <c r="B113" s="65"/>
      <c r="C113" s="44"/>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c r="BT113" s="176"/>
      <c r="BU113" s="176"/>
      <c r="BV113" s="176"/>
      <c r="BW113" s="176"/>
      <c r="BX113" s="36"/>
      <c r="BY113" s="96"/>
      <c r="BZ113" s="122"/>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25"/>
    </row>
    <row r="114" spans="1:115" s="24" customFormat="1" ht="15" hidden="1" customHeight="1" x14ac:dyDescent="0.3">
      <c r="A114" s="96"/>
      <c r="B114" s="65"/>
      <c r="C114" s="44"/>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I114" s="176"/>
      <c r="BJ114" s="176"/>
      <c r="BK114" s="176"/>
      <c r="BL114" s="176"/>
      <c r="BM114" s="176"/>
      <c r="BN114" s="176"/>
      <c r="BO114" s="176"/>
      <c r="BP114" s="176"/>
      <c r="BQ114" s="176"/>
      <c r="BR114" s="176"/>
      <c r="BS114" s="176"/>
      <c r="BT114" s="176"/>
      <c r="BU114" s="176"/>
      <c r="BV114" s="176"/>
      <c r="BW114" s="176"/>
      <c r="BX114" s="36"/>
      <c r="BY114" s="96"/>
      <c r="BZ114" s="122"/>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25"/>
    </row>
    <row r="115" spans="1:115" s="24" customFormat="1" ht="15" hidden="1" customHeight="1" x14ac:dyDescent="0.3">
      <c r="A115" s="96"/>
      <c r="B115" s="65"/>
      <c r="C115" s="44"/>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36"/>
      <c r="BY115" s="96"/>
      <c r="BZ115" s="122"/>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25"/>
    </row>
    <row r="116" spans="1:115" s="24" customFormat="1" ht="16.5" hidden="1" customHeight="1" x14ac:dyDescent="0.3">
      <c r="A116" s="96"/>
      <c r="B116" s="65"/>
      <c r="C116" s="44"/>
      <c r="D116" s="44"/>
      <c r="E116" s="43"/>
      <c r="F116" s="43"/>
      <c r="G116" s="43"/>
      <c r="H116" s="43"/>
      <c r="I116" s="43"/>
      <c r="J116" s="148"/>
      <c r="K116" s="148"/>
      <c r="L116" s="148"/>
      <c r="M116" s="148"/>
      <c r="N116" s="148"/>
      <c r="O116" s="43"/>
      <c r="P116" s="43"/>
      <c r="Q116" s="43"/>
      <c r="R116" s="148"/>
      <c r="S116" s="148"/>
      <c r="T116" s="148"/>
      <c r="U116" s="148"/>
      <c r="V116" s="148"/>
      <c r="W116" s="148"/>
      <c r="X116" s="148"/>
      <c r="Y116" s="148"/>
      <c r="Z116" s="148"/>
      <c r="AA116" s="148"/>
      <c r="AB116" s="148"/>
      <c r="AC116" s="45"/>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45"/>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36"/>
      <c r="BY116" s="96"/>
      <c r="BZ116" s="122"/>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25"/>
    </row>
    <row r="117" spans="1:115" s="24" customFormat="1" ht="16.5" hidden="1" customHeight="1" x14ac:dyDescent="0.3">
      <c r="A117" s="96"/>
      <c r="B117" s="65"/>
      <c r="C117" s="93"/>
      <c r="D117" s="44"/>
      <c r="E117" s="43"/>
      <c r="F117" s="43"/>
      <c r="G117" s="43"/>
      <c r="H117" s="43"/>
      <c r="I117" s="43"/>
      <c r="J117" s="148"/>
      <c r="K117" s="148"/>
      <c r="L117" s="148"/>
      <c r="M117" s="148"/>
      <c r="N117" s="148"/>
      <c r="O117" s="43"/>
      <c r="P117" s="43"/>
      <c r="Q117" s="43"/>
      <c r="R117" s="148"/>
      <c r="S117" s="148"/>
      <c r="T117" s="148"/>
      <c r="U117" s="148"/>
      <c r="V117" s="148"/>
      <c r="W117" s="148"/>
      <c r="X117" s="148"/>
      <c r="Y117" s="148"/>
      <c r="Z117" s="148"/>
      <c r="AA117" s="148"/>
      <c r="AB117" s="148"/>
      <c r="AC117" s="45"/>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45"/>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36"/>
      <c r="BY117" s="96"/>
      <c r="BZ117" s="122"/>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25"/>
    </row>
    <row r="118" spans="1:115" s="24" customFormat="1" ht="16.5" hidden="1" customHeight="1" x14ac:dyDescent="0.3">
      <c r="A118" s="96"/>
      <c r="B118" s="65"/>
      <c r="C118" s="36"/>
      <c r="D118" s="92"/>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36"/>
      <c r="BY118" s="96"/>
      <c r="BZ118" s="122"/>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25"/>
    </row>
    <row r="119" spans="1:115" s="24" customFormat="1" ht="16.5" hidden="1" customHeight="1" x14ac:dyDescent="0.3">
      <c r="A119" s="96"/>
      <c r="B119" s="65"/>
      <c r="C119" s="74"/>
      <c r="D119" s="74"/>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74"/>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96"/>
      <c r="BZ119" s="122"/>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25"/>
    </row>
    <row r="120" spans="1:115" s="24" customFormat="1" ht="16.5" hidden="1" customHeight="1" x14ac:dyDescent="0.3">
      <c r="A120" s="96"/>
      <c r="B120" s="65"/>
      <c r="C120" s="36"/>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36"/>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36"/>
      <c r="BY120" s="96"/>
      <c r="BZ120" s="122"/>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25"/>
    </row>
    <row r="121" spans="1:115" s="24" customFormat="1" ht="16.5" hidden="1" customHeight="1" x14ac:dyDescent="0.3">
      <c r="A121" s="96"/>
      <c r="B121" s="65"/>
      <c r="C121" s="74"/>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74"/>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96"/>
      <c r="BZ121" s="122"/>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25"/>
    </row>
    <row r="122" spans="1:115" s="24" customFormat="1" ht="16.5" hidden="1" customHeight="1" x14ac:dyDescent="0.3">
      <c r="A122" s="96"/>
      <c r="B122" s="65"/>
      <c r="C122" s="36"/>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36"/>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36"/>
      <c r="BY122" s="96"/>
      <c r="BZ122" s="122"/>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25"/>
    </row>
    <row r="123" spans="1:115" s="24" customFormat="1" ht="16.5" hidden="1" customHeight="1" x14ac:dyDescent="0.3">
      <c r="A123" s="96"/>
      <c r="B123" s="65"/>
      <c r="C123" s="36"/>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71"/>
      <c r="BS123" s="71"/>
      <c r="BT123" s="71"/>
      <c r="BU123" s="71"/>
      <c r="BV123" s="71"/>
      <c r="BW123" s="71"/>
      <c r="BX123" s="36"/>
      <c r="BY123" s="96"/>
      <c r="BZ123" s="122"/>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25"/>
    </row>
    <row r="124" spans="1:115" s="22" customFormat="1" ht="19.5" hidden="1" customHeight="1" x14ac:dyDescent="0.3">
      <c r="A124" s="96"/>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96"/>
      <c r="BZ124" s="23"/>
      <c r="DK124" s="23"/>
    </row>
    <row r="125" spans="1:115" s="22" customFormat="1" ht="116.25" hidden="1" customHeight="1" x14ac:dyDescent="0.3">
      <c r="A125" s="96"/>
      <c r="B125" s="36"/>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23"/>
      <c r="BY125" s="96"/>
      <c r="BZ125" s="23"/>
      <c r="DK125" s="23"/>
    </row>
    <row r="126" spans="1:115" s="22" customFormat="1" ht="28.5" hidden="1" customHeight="1" x14ac:dyDescent="0.3">
      <c r="A126" s="96"/>
      <c r="B126" s="36"/>
      <c r="C126" s="36"/>
      <c r="D126" s="105"/>
      <c r="E126" s="105"/>
      <c r="F126" s="105"/>
      <c r="G126" s="105"/>
      <c r="H126" s="105"/>
      <c r="I126" s="105"/>
      <c r="J126" s="105"/>
      <c r="K126" s="105"/>
      <c r="L126" s="105"/>
      <c r="M126" s="105"/>
      <c r="N126" s="105"/>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119"/>
      <c r="AO126" s="43"/>
      <c r="AP126" s="43"/>
      <c r="AQ126" s="43"/>
      <c r="AR126" s="43"/>
      <c r="AS126" s="43"/>
      <c r="AT126" s="43"/>
      <c r="AU126" s="43"/>
      <c r="AV126" s="43"/>
      <c r="AW126" s="43"/>
      <c r="AX126" s="36"/>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117"/>
      <c r="BX126" s="93"/>
      <c r="BY126" s="96"/>
      <c r="BZ126" s="23"/>
      <c r="DK126" s="23"/>
    </row>
    <row r="127" spans="1:115" s="22" customFormat="1" ht="28.5" hidden="1" customHeight="1" x14ac:dyDescent="0.3">
      <c r="A127" s="96"/>
      <c r="B127" s="118"/>
      <c r="C127" s="36"/>
      <c r="D127" s="105"/>
      <c r="E127" s="105"/>
      <c r="F127" s="105"/>
      <c r="G127" s="105"/>
      <c r="H127" s="105"/>
      <c r="I127" s="105"/>
      <c r="J127" s="105"/>
      <c r="K127" s="105"/>
      <c r="L127" s="105"/>
      <c r="M127" s="105"/>
      <c r="N127" s="105"/>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119"/>
      <c r="AO127" s="43"/>
      <c r="AP127" s="43"/>
      <c r="AQ127" s="43"/>
      <c r="AR127" s="43"/>
      <c r="AS127" s="43"/>
      <c r="AT127" s="43"/>
      <c r="AU127" s="43"/>
      <c r="AV127" s="43"/>
      <c r="AW127" s="43"/>
      <c r="AX127" s="36"/>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120"/>
      <c r="BX127" s="36"/>
      <c r="BY127" s="96"/>
      <c r="BZ127" s="23"/>
      <c r="DK127" s="23"/>
    </row>
    <row r="128" spans="1:115" s="22" customFormat="1" ht="18.75" hidden="1" customHeight="1" x14ac:dyDescent="0.3">
      <c r="A128" s="96"/>
      <c r="B128" s="136"/>
      <c r="C128" s="36"/>
      <c r="D128" s="106"/>
      <c r="E128" s="105"/>
      <c r="F128" s="105"/>
      <c r="G128" s="105"/>
      <c r="H128" s="105"/>
      <c r="I128" s="105"/>
      <c r="J128" s="105"/>
      <c r="K128" s="105"/>
      <c r="L128" s="105"/>
      <c r="M128" s="105"/>
      <c r="N128" s="105"/>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119"/>
      <c r="AO128" s="43"/>
      <c r="AP128" s="43"/>
      <c r="AQ128" s="43"/>
      <c r="AR128" s="43"/>
      <c r="AS128" s="43"/>
      <c r="AT128" s="43"/>
      <c r="AU128" s="43"/>
      <c r="AV128" s="43"/>
      <c r="AW128" s="43"/>
      <c r="AX128" s="36"/>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120"/>
      <c r="BX128" s="36"/>
      <c r="BY128" s="96"/>
      <c r="BZ128" s="23"/>
      <c r="DK128" s="23"/>
    </row>
    <row r="129" spans="1:115" s="89" customFormat="1" ht="15" hidden="1" customHeight="1" x14ac:dyDescent="0.3">
      <c r="A129" s="103"/>
      <c r="B129" s="81"/>
      <c r="C129" s="156"/>
      <c r="D129" s="156"/>
      <c r="E129" s="106"/>
      <c r="F129" s="106"/>
      <c r="G129" s="106"/>
      <c r="H129" s="106"/>
      <c r="I129" s="106"/>
      <c r="J129" s="106"/>
      <c r="K129" s="106"/>
      <c r="L129" s="106"/>
      <c r="M129" s="106"/>
      <c r="N129" s="10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24"/>
      <c r="AO129" s="156"/>
      <c r="AP129" s="156"/>
      <c r="AQ129" s="156"/>
      <c r="AR129" s="156"/>
      <c r="AS129" s="156"/>
      <c r="AT129" s="156"/>
      <c r="AU129" s="156"/>
      <c r="AV129" s="156"/>
      <c r="AW129" s="156"/>
      <c r="AX129" s="156"/>
      <c r="AY129" s="156"/>
      <c r="AZ129" s="156"/>
      <c r="BA129" s="156"/>
      <c r="BB129" s="156"/>
      <c r="BC129" s="156"/>
      <c r="BD129" s="156"/>
      <c r="BE129" s="156"/>
      <c r="BF129" s="156"/>
      <c r="BG129" s="156"/>
      <c r="BH129" s="81"/>
      <c r="BI129" s="156"/>
      <c r="BJ129" s="156"/>
      <c r="BK129" s="156"/>
      <c r="BL129" s="156"/>
      <c r="BM129" s="156"/>
      <c r="BN129" s="156"/>
      <c r="BO129" s="156"/>
      <c r="BP129" s="156"/>
      <c r="BQ129" s="156"/>
      <c r="BR129" s="156"/>
      <c r="BS129" s="156"/>
      <c r="BT129" s="156"/>
      <c r="BU129" s="156"/>
      <c r="BV129" s="156"/>
      <c r="BW129" s="125"/>
      <c r="BX129" s="156"/>
      <c r="BY129" s="96"/>
      <c r="BZ129" s="90"/>
      <c r="DK129" s="90"/>
    </row>
    <row r="130" spans="1:115" s="32" customFormat="1" ht="15" hidden="1" customHeight="1" x14ac:dyDescent="0.35">
      <c r="A130" s="96"/>
      <c r="B130" s="126"/>
      <c r="C130" s="12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37"/>
      <c r="BH130" s="171"/>
      <c r="BI130" s="171"/>
      <c r="BJ130" s="171"/>
      <c r="BK130" s="171"/>
      <c r="BL130" s="171"/>
      <c r="BM130" s="171"/>
      <c r="BN130" s="171"/>
      <c r="BO130" s="171"/>
      <c r="BP130" s="171"/>
      <c r="BQ130" s="171"/>
      <c r="BR130" s="171"/>
      <c r="BS130" s="171"/>
      <c r="BT130" s="171"/>
      <c r="BU130" s="171"/>
      <c r="BV130" s="171"/>
      <c r="BW130" s="171"/>
      <c r="BX130" s="121"/>
      <c r="BY130" s="96"/>
      <c r="BZ130" s="33"/>
      <c r="DK130" s="33"/>
    </row>
    <row r="131" spans="1:115" s="82" customFormat="1" ht="15" hidden="1" customHeight="1" x14ac:dyDescent="0.3">
      <c r="A131" s="103"/>
      <c r="B131" s="81"/>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27"/>
      <c r="AO131" s="127"/>
      <c r="AP131" s="81"/>
      <c r="AQ131" s="127"/>
      <c r="AR131" s="156"/>
      <c r="AS131" s="156"/>
      <c r="AT131" s="156"/>
      <c r="AU131" s="156"/>
      <c r="AV131" s="156"/>
      <c r="AW131" s="156"/>
      <c r="AX131" s="156"/>
      <c r="AY131" s="127"/>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96"/>
      <c r="BZ131" s="83"/>
      <c r="DK131" s="83"/>
    </row>
    <row r="132" spans="1:115" s="32" customFormat="1" ht="15" hidden="1" customHeight="1" x14ac:dyDescent="0.35">
      <c r="A132" s="96"/>
      <c r="B132" s="126"/>
      <c r="C132" s="12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73"/>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21"/>
      <c r="BY132" s="96"/>
      <c r="BZ132" s="33"/>
      <c r="DK132" s="33"/>
    </row>
    <row r="133" spans="1:115" s="32" customFormat="1" ht="3.75" hidden="1" customHeight="1" x14ac:dyDescent="0.35">
      <c r="A133" s="96"/>
      <c r="B133" s="126"/>
      <c r="C133" s="121"/>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73"/>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21"/>
      <c r="BY133" s="96"/>
      <c r="BZ133" s="33"/>
      <c r="DK133" s="33"/>
    </row>
    <row r="134" spans="1:115" s="82" customFormat="1" ht="12.75" hidden="1" customHeight="1" x14ac:dyDescent="0.3">
      <c r="A134" s="103"/>
      <c r="B134" s="127"/>
      <c r="C134" s="73"/>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73"/>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27"/>
      <c r="BR134" s="128"/>
      <c r="BS134" s="128"/>
      <c r="BT134" s="128"/>
      <c r="BU134" s="128"/>
      <c r="BV134" s="129"/>
      <c r="BW134" s="161"/>
      <c r="BX134" s="73"/>
      <c r="BY134" s="96"/>
      <c r="BZ134" s="83"/>
      <c r="DK134" s="83"/>
    </row>
    <row r="135" spans="1:115" s="32" customFormat="1" ht="15" hidden="1" customHeight="1" x14ac:dyDescent="0.35">
      <c r="A135" s="96"/>
      <c r="B135" s="81"/>
      <c r="C135" s="156"/>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73"/>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26"/>
      <c r="BR135" s="45"/>
      <c r="BS135" s="45"/>
      <c r="BT135" s="45"/>
      <c r="BU135" s="45"/>
      <c r="BV135" s="44"/>
      <c r="BW135" s="137"/>
      <c r="BX135" s="121"/>
      <c r="BY135" s="96"/>
      <c r="BZ135" s="33"/>
      <c r="DK135" s="33"/>
    </row>
    <row r="136" spans="1:115" s="32" customFormat="1" ht="3.75" hidden="1" customHeight="1" x14ac:dyDescent="0.35">
      <c r="A136" s="96"/>
      <c r="B136" s="81"/>
      <c r="C136" s="156"/>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73"/>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26"/>
      <c r="BR136" s="45"/>
      <c r="BS136" s="45"/>
      <c r="BT136" s="45"/>
      <c r="BU136" s="45"/>
      <c r="BV136" s="44"/>
      <c r="BW136" s="137"/>
      <c r="BX136" s="121"/>
      <c r="BY136" s="96"/>
      <c r="BZ136" s="33"/>
      <c r="DK136" s="33"/>
    </row>
    <row r="137" spans="1:115" s="82" customFormat="1" ht="15" hidden="1" customHeight="1" x14ac:dyDescent="0.3">
      <c r="A137" s="103"/>
      <c r="B137" s="81"/>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0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96"/>
      <c r="BZ137" s="83"/>
      <c r="DK137" s="83"/>
    </row>
    <row r="138" spans="1:115" s="82" customFormat="1" ht="15" hidden="1" customHeight="1" x14ac:dyDescent="0.3">
      <c r="A138" s="103"/>
      <c r="B138" s="81"/>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0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96"/>
      <c r="BZ138" s="83"/>
      <c r="DK138" s="83"/>
    </row>
    <row r="139" spans="1:115" s="8" customFormat="1" ht="15" hidden="1" customHeight="1" x14ac:dyDescent="0.3">
      <c r="A139" s="96"/>
      <c r="B139" s="130"/>
      <c r="C139" s="36"/>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c r="BI139" s="205"/>
      <c r="BJ139" s="205"/>
      <c r="BK139" s="205"/>
      <c r="BL139" s="205"/>
      <c r="BM139" s="205"/>
      <c r="BN139" s="205"/>
      <c r="BO139" s="205"/>
      <c r="BP139" s="205"/>
      <c r="BQ139" s="205"/>
      <c r="BR139" s="205"/>
      <c r="BS139" s="205"/>
      <c r="BT139" s="205"/>
      <c r="BU139" s="205"/>
      <c r="BV139" s="205"/>
      <c r="BW139" s="205"/>
      <c r="BX139" s="36"/>
      <c r="BY139" s="96"/>
      <c r="BZ139" s="10"/>
      <c r="DK139" s="10"/>
    </row>
    <row r="140" spans="1:115" s="8" customFormat="1" ht="3.75" hidden="1" customHeight="1" x14ac:dyDescent="0.3">
      <c r="A140" s="96"/>
      <c r="B140" s="130"/>
      <c r="C140" s="36"/>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36"/>
      <c r="BY140" s="96"/>
      <c r="BZ140" s="10"/>
      <c r="DK140" s="10"/>
    </row>
    <row r="141" spans="1:115" s="87" customFormat="1" ht="15" hidden="1" customHeight="1" x14ac:dyDescent="0.3">
      <c r="A141" s="103"/>
      <c r="B141" s="81"/>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0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96"/>
      <c r="BZ141" s="88"/>
      <c r="DK141" s="88"/>
    </row>
    <row r="142" spans="1:115" s="87" customFormat="1" ht="15" hidden="1" customHeight="1" x14ac:dyDescent="0.3">
      <c r="A142" s="103"/>
      <c r="B142" s="81"/>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0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96"/>
      <c r="BZ142" s="88"/>
      <c r="DK142" s="88"/>
    </row>
    <row r="143" spans="1:115" s="8" customFormat="1" ht="15" hidden="1" customHeight="1" x14ac:dyDescent="0.3">
      <c r="A143" s="96"/>
      <c r="B143" s="130"/>
      <c r="C143" s="36"/>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c r="BP143" s="205"/>
      <c r="BQ143" s="205"/>
      <c r="BR143" s="205"/>
      <c r="BS143" s="205"/>
      <c r="BT143" s="205"/>
      <c r="BU143" s="205"/>
      <c r="BV143" s="205"/>
      <c r="BW143" s="205"/>
      <c r="BX143" s="36"/>
      <c r="BY143" s="96"/>
      <c r="BZ143" s="10"/>
      <c r="DK143" s="10"/>
    </row>
    <row r="144" spans="1:115" s="8" customFormat="1" ht="3.75" hidden="1" customHeight="1" x14ac:dyDescent="0.3">
      <c r="A144" s="96"/>
      <c r="B144" s="130"/>
      <c r="C144" s="36"/>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36"/>
      <c r="BY144" s="96"/>
      <c r="BZ144" s="10"/>
      <c r="DK144" s="10"/>
    </row>
    <row r="145" spans="1:115" s="87" customFormat="1" ht="15" hidden="1" customHeight="1" x14ac:dyDescent="0.3">
      <c r="A145" s="103"/>
      <c r="B145" s="81"/>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96"/>
      <c r="BZ145" s="88"/>
      <c r="DK145" s="88"/>
    </row>
    <row r="146" spans="1:115" s="87" customFormat="1" ht="15" hidden="1" customHeight="1" x14ac:dyDescent="0.3">
      <c r="A146" s="103"/>
      <c r="B146" s="81"/>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96"/>
      <c r="BZ146" s="88"/>
      <c r="DK146" s="88"/>
    </row>
    <row r="147" spans="1:115" s="8" customFormat="1" ht="15" hidden="1" customHeight="1" x14ac:dyDescent="0.3">
      <c r="A147" s="96"/>
      <c r="B147" s="130"/>
      <c r="C147" s="156"/>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56"/>
      <c r="BY147" s="96"/>
      <c r="BZ147" s="10"/>
      <c r="DK147" s="10"/>
    </row>
    <row r="148" spans="1:115" s="8" customFormat="1" ht="3.75" hidden="1" customHeight="1" x14ac:dyDescent="0.3">
      <c r="A148" s="96"/>
      <c r="B148" s="130"/>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96"/>
      <c r="BZ148" s="10"/>
      <c r="DK148" s="10"/>
    </row>
    <row r="149" spans="1:115" s="87" customFormat="1" ht="15" hidden="1" customHeight="1" x14ac:dyDescent="0.3">
      <c r="A149" s="103"/>
      <c r="B149" s="81"/>
      <c r="C149" s="55"/>
      <c r="D149" s="84"/>
      <c r="E149" s="156"/>
      <c r="F149" s="156"/>
      <c r="G149" s="156"/>
      <c r="H149" s="156"/>
      <c r="I149" s="156"/>
      <c r="J149" s="85"/>
      <c r="K149" s="85"/>
      <c r="L149" s="85"/>
      <c r="M149" s="85"/>
      <c r="N149" s="85"/>
      <c r="O149" s="156"/>
      <c r="P149" s="156"/>
      <c r="Q149" s="156"/>
      <c r="R149" s="85"/>
      <c r="S149" s="85"/>
      <c r="T149" s="85"/>
      <c r="U149" s="85"/>
      <c r="V149" s="85"/>
      <c r="W149" s="85"/>
      <c r="X149" s="85"/>
      <c r="Y149" s="85"/>
      <c r="Z149" s="85"/>
      <c r="AA149" s="85"/>
      <c r="AB149" s="85"/>
      <c r="AC149" s="86"/>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6"/>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156"/>
      <c r="BY149" s="96"/>
      <c r="BZ149" s="88"/>
      <c r="DK149" s="88"/>
    </row>
    <row r="150" spans="1:115" s="87" customFormat="1" ht="15" hidden="1" customHeight="1" x14ac:dyDescent="0.3">
      <c r="A150" s="103"/>
      <c r="B150" s="81"/>
      <c r="C150" s="55"/>
      <c r="D150" s="156"/>
      <c r="E150" s="156"/>
      <c r="F150" s="156"/>
      <c r="G150" s="156"/>
      <c r="H150" s="156"/>
      <c r="I150" s="156"/>
      <c r="J150" s="85"/>
      <c r="K150" s="85"/>
      <c r="L150" s="85"/>
      <c r="M150" s="85"/>
      <c r="N150" s="85"/>
      <c r="O150" s="156"/>
      <c r="P150" s="156"/>
      <c r="Q150" s="156"/>
      <c r="R150" s="85"/>
      <c r="S150" s="85"/>
      <c r="T150" s="85"/>
      <c r="U150" s="85"/>
      <c r="V150" s="85"/>
      <c r="W150" s="85"/>
      <c r="X150" s="85"/>
      <c r="Y150" s="85"/>
      <c r="Z150" s="85"/>
      <c r="AA150" s="85"/>
      <c r="AB150" s="85"/>
      <c r="AC150" s="86"/>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6"/>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156"/>
      <c r="BY150" s="96"/>
      <c r="BZ150" s="88"/>
      <c r="DK150" s="88"/>
    </row>
    <row r="151" spans="1:115" s="8" customFormat="1" ht="15" hidden="1" customHeight="1" x14ac:dyDescent="0.3">
      <c r="A151" s="96"/>
      <c r="B151" s="130"/>
      <c r="C151" s="36"/>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36"/>
      <c r="BY151" s="96"/>
      <c r="BZ151" s="10"/>
      <c r="DK151" s="10"/>
    </row>
    <row r="152" spans="1:115" s="8" customFormat="1" ht="3.75" hidden="1" customHeight="1" x14ac:dyDescent="0.3">
      <c r="A152" s="96"/>
      <c r="B152" s="130"/>
      <c r="C152" s="3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36"/>
      <c r="BY152" s="96"/>
      <c r="BZ152" s="10"/>
      <c r="DK152" s="10"/>
    </row>
    <row r="153" spans="1:115" s="8" customFormat="1" hidden="1" x14ac:dyDescent="0.3">
      <c r="A153" s="96"/>
      <c r="B153" s="81"/>
      <c r="C153" s="157"/>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36"/>
      <c r="BY153" s="96"/>
      <c r="BZ153" s="10"/>
      <c r="DK153" s="10"/>
    </row>
    <row r="154" spans="1:115" s="8" customFormat="1" ht="15" hidden="1" customHeight="1" x14ac:dyDescent="0.3">
      <c r="A154" s="96"/>
      <c r="B154" s="81"/>
      <c r="C154" s="157"/>
      <c r="D154" s="156"/>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36"/>
      <c r="BY154" s="96"/>
      <c r="BZ154" s="10"/>
      <c r="DK154" s="10"/>
    </row>
    <row r="155" spans="1:115" s="8" customFormat="1" ht="15" hidden="1" customHeight="1" x14ac:dyDescent="0.3">
      <c r="A155" s="96"/>
      <c r="B155" s="130"/>
      <c r="C155" s="131"/>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36"/>
      <c r="BY155" s="96"/>
      <c r="BZ155" s="10"/>
      <c r="DK155" s="10"/>
    </row>
    <row r="156" spans="1:115" s="8" customFormat="1" ht="3.75" hidden="1" customHeight="1" x14ac:dyDescent="0.3">
      <c r="A156" s="96"/>
      <c r="B156" s="130"/>
      <c r="C156" s="131"/>
      <c r="D156" s="130"/>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36"/>
      <c r="BY156" s="96"/>
      <c r="BZ156" s="10"/>
      <c r="DK156" s="10"/>
    </row>
    <row r="157" spans="1:115" s="87" customFormat="1" ht="15" hidden="1" customHeight="1" x14ac:dyDescent="0.3">
      <c r="A157" s="103"/>
      <c r="B157" s="81"/>
      <c r="C157" s="156"/>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156"/>
      <c r="BY157" s="96"/>
      <c r="BZ157" s="88"/>
      <c r="DK157" s="88"/>
    </row>
    <row r="158" spans="1:115" s="87" customFormat="1" hidden="1" x14ac:dyDescent="0.3">
      <c r="A158" s="103"/>
      <c r="B158" s="81"/>
      <c r="C158" s="156"/>
      <c r="D158" s="156"/>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156"/>
      <c r="BY158" s="96"/>
      <c r="BZ158" s="88"/>
      <c r="DK158" s="88"/>
    </row>
    <row r="159" spans="1:115" s="8" customFormat="1" ht="15" hidden="1" customHeight="1" x14ac:dyDescent="0.3">
      <c r="A159" s="96"/>
      <c r="B159" s="130"/>
      <c r="C159" s="36"/>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36"/>
      <c r="BY159" s="96"/>
      <c r="BZ159" s="10"/>
      <c r="DK159" s="10"/>
    </row>
    <row r="160" spans="1:115" s="8" customFormat="1" ht="3.75" hidden="1" customHeight="1" x14ac:dyDescent="0.3">
      <c r="A160" s="96"/>
      <c r="B160" s="130"/>
      <c r="C160" s="3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36"/>
      <c r="BY160" s="96"/>
      <c r="BZ160" s="10"/>
      <c r="DK160" s="10"/>
    </row>
    <row r="161" spans="1:115" s="8" customFormat="1" ht="15" hidden="1" customHeight="1" x14ac:dyDescent="0.3">
      <c r="A161" s="96"/>
      <c r="B161" s="81"/>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36"/>
      <c r="BY161" s="96"/>
      <c r="BZ161" s="10"/>
      <c r="DK161" s="10"/>
    </row>
    <row r="162" spans="1:115" s="8" customFormat="1" ht="15" hidden="1" customHeight="1" x14ac:dyDescent="0.3">
      <c r="A162" s="96"/>
      <c r="B162" s="81"/>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36"/>
      <c r="BY162" s="96"/>
      <c r="BZ162" s="10"/>
      <c r="DK162" s="10"/>
    </row>
    <row r="163" spans="1:115" s="8" customFormat="1" ht="15" hidden="1" customHeight="1" x14ac:dyDescent="0.3">
      <c r="A163" s="96"/>
      <c r="B163" s="130"/>
      <c r="C163" s="36"/>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c r="BS163" s="205"/>
      <c r="BT163" s="205"/>
      <c r="BU163" s="205"/>
      <c r="BV163" s="205"/>
      <c r="BW163" s="205"/>
      <c r="BX163" s="36"/>
      <c r="BY163" s="96"/>
      <c r="BZ163" s="10"/>
      <c r="DK163" s="10"/>
    </row>
    <row r="164" spans="1:115" s="8" customFormat="1" ht="3.75" hidden="1" customHeight="1" x14ac:dyDescent="0.3">
      <c r="A164" s="96"/>
      <c r="B164" s="130"/>
      <c r="C164" s="36"/>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36"/>
      <c r="BY164" s="96"/>
      <c r="BZ164" s="10"/>
      <c r="DK164" s="10"/>
    </row>
    <row r="165" spans="1:115" s="8" customFormat="1" ht="15" hidden="1" customHeight="1" x14ac:dyDescent="0.3">
      <c r="A165" s="96"/>
      <c r="B165" s="81"/>
      <c r="C165" s="36"/>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55"/>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36"/>
      <c r="BY165" s="96"/>
      <c r="BZ165" s="10"/>
      <c r="DK165" s="10"/>
    </row>
    <row r="166" spans="1:115" s="8" customFormat="1" ht="15" hidden="1" customHeight="1" x14ac:dyDescent="0.3">
      <c r="A166" s="96"/>
      <c r="B166" s="130"/>
      <c r="C166" s="3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36"/>
      <c r="BY166" s="96"/>
      <c r="BZ166" s="10"/>
      <c r="DK166" s="10"/>
    </row>
    <row r="167" spans="1:115" s="8" customFormat="1" ht="15" hidden="1" customHeight="1" x14ac:dyDescent="0.3">
      <c r="A167" s="96"/>
      <c r="B167" s="130"/>
      <c r="C167" s="3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36"/>
      <c r="BY167" s="96"/>
      <c r="BZ167" s="10"/>
      <c r="DK167" s="10"/>
    </row>
    <row r="168" spans="1:115" s="8" customFormat="1" ht="15" hidden="1" customHeight="1" x14ac:dyDescent="0.3">
      <c r="A168" s="96"/>
      <c r="B168" s="130"/>
      <c r="C168" s="3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6"/>
      <c r="BS168" s="206"/>
      <c r="BT168" s="206"/>
      <c r="BU168" s="206"/>
      <c r="BV168" s="206"/>
      <c r="BW168" s="206"/>
      <c r="BX168" s="36"/>
      <c r="BY168" s="96"/>
      <c r="BZ168" s="10"/>
      <c r="DK168" s="10"/>
    </row>
    <row r="169" spans="1:115" s="8" customFormat="1" ht="15" hidden="1" customHeight="1" x14ac:dyDescent="0.3">
      <c r="A169" s="96"/>
      <c r="B169" s="130"/>
      <c r="C169" s="131"/>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6"/>
      <c r="BR169" s="206"/>
      <c r="BS169" s="206"/>
      <c r="BT169" s="206"/>
      <c r="BU169" s="206"/>
      <c r="BV169" s="206"/>
      <c r="BW169" s="206"/>
      <c r="BX169" s="36"/>
      <c r="BY169" s="96"/>
      <c r="BZ169" s="10"/>
      <c r="DK169" s="10"/>
    </row>
    <row r="170" spans="1:115" s="8" customFormat="1" ht="15" hidden="1" customHeight="1" x14ac:dyDescent="0.3">
      <c r="A170" s="96"/>
      <c r="B170" s="130"/>
      <c r="C170" s="3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36"/>
      <c r="BY170" s="96"/>
      <c r="BZ170" s="10"/>
      <c r="DK170" s="10"/>
    </row>
    <row r="171" spans="1:115" s="8" customFormat="1" ht="15" hidden="1" customHeight="1" x14ac:dyDescent="0.3">
      <c r="A171" s="96"/>
      <c r="B171" s="130"/>
      <c r="C171" s="3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36"/>
      <c r="BY171" s="96"/>
      <c r="BZ171" s="10"/>
      <c r="DK171" s="10"/>
    </row>
    <row r="172" spans="1:115" s="8" customFormat="1" ht="15" hidden="1" customHeight="1" x14ac:dyDescent="0.3">
      <c r="A172" s="96"/>
      <c r="B172" s="130"/>
      <c r="C172" s="3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36"/>
      <c r="BY172" s="96"/>
      <c r="BZ172" s="10"/>
      <c r="DK172" s="10"/>
    </row>
    <row r="173" spans="1:115" s="8" customFormat="1" ht="15" hidden="1" customHeight="1" x14ac:dyDescent="0.3">
      <c r="A173" s="96"/>
      <c r="B173" s="130"/>
      <c r="C173" s="3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36"/>
      <c r="BY173" s="96"/>
      <c r="BZ173" s="10"/>
      <c r="DK173" s="10"/>
    </row>
    <row r="174" spans="1:115" s="8" customFormat="1" hidden="1" x14ac:dyDescent="0.3">
      <c r="A174" s="96"/>
      <c r="B174" s="130"/>
      <c r="C174" s="93"/>
      <c r="D174" s="55"/>
      <c r="E174" s="59"/>
      <c r="F174" s="55"/>
      <c r="G174" s="57"/>
      <c r="H174" s="57"/>
      <c r="I174" s="57"/>
      <c r="J174" s="55"/>
      <c r="K174" s="55"/>
      <c r="L174" s="55"/>
      <c r="M174" s="55"/>
      <c r="N174" s="57"/>
      <c r="O174" s="57"/>
      <c r="P174" s="57"/>
      <c r="Q174" s="55"/>
      <c r="R174" s="55"/>
      <c r="S174" s="55"/>
      <c r="T174" s="55"/>
      <c r="U174" s="55"/>
      <c r="V174" s="55"/>
      <c r="W174" s="55"/>
      <c r="X174" s="55"/>
      <c r="Y174" s="55"/>
      <c r="Z174" s="55"/>
      <c r="AA174" s="55"/>
      <c r="AB174" s="55"/>
      <c r="AC174" s="55"/>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c r="BI174" s="152"/>
      <c r="BJ174" s="152"/>
      <c r="BK174" s="152"/>
      <c r="BL174" s="152"/>
      <c r="BM174" s="152"/>
      <c r="BN174" s="152"/>
      <c r="BO174" s="152"/>
      <c r="BP174" s="152"/>
      <c r="BQ174" s="152"/>
      <c r="BR174" s="152"/>
      <c r="BS174" s="152"/>
      <c r="BT174" s="152"/>
      <c r="BU174" s="152"/>
      <c r="BV174" s="152"/>
      <c r="BW174" s="152"/>
      <c r="BX174" s="36"/>
      <c r="BY174" s="96"/>
      <c r="BZ174" s="10"/>
      <c r="DK174" s="10"/>
    </row>
    <row r="175" spans="1:115" s="8" customFormat="1" ht="19.5" hidden="1" customHeight="1" x14ac:dyDescent="0.3">
      <c r="A175" s="96"/>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c r="BJ175" s="172"/>
      <c r="BK175" s="172"/>
      <c r="BL175" s="172"/>
      <c r="BM175" s="172"/>
      <c r="BN175" s="172"/>
      <c r="BO175" s="172"/>
      <c r="BP175" s="172"/>
      <c r="BQ175" s="172"/>
      <c r="BR175" s="172"/>
      <c r="BS175" s="172"/>
      <c r="BT175" s="172"/>
      <c r="BU175" s="172"/>
      <c r="BV175" s="172"/>
      <c r="BW175" s="172"/>
      <c r="BX175" s="172"/>
      <c r="BY175" s="96"/>
      <c r="BZ175" s="10"/>
      <c r="DK175" s="10"/>
    </row>
    <row r="176" spans="1:115" s="8" customFormat="1" hidden="1" x14ac:dyDescent="0.3">
      <c r="A176" s="96"/>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130"/>
      <c r="BL176" s="130"/>
      <c r="BM176" s="130"/>
      <c r="BN176" s="130"/>
      <c r="BO176" s="130"/>
      <c r="BP176" s="130"/>
      <c r="BQ176" s="130"/>
      <c r="BR176" s="130"/>
      <c r="BS176" s="130"/>
      <c r="BT176" s="130"/>
      <c r="BU176" s="130"/>
      <c r="BV176" s="130"/>
      <c r="BW176" s="130"/>
      <c r="BX176" s="138"/>
      <c r="BY176" s="96"/>
      <c r="BZ176" s="10"/>
      <c r="DK176" s="10"/>
    </row>
    <row r="177" spans="1:115" s="8" customFormat="1" hidden="1" x14ac:dyDescent="0.3">
      <c r="A177" s="96"/>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130"/>
      <c r="BL177" s="130"/>
      <c r="BM177" s="130"/>
      <c r="BN177" s="130"/>
      <c r="BO177" s="130"/>
      <c r="BP177" s="130"/>
      <c r="BQ177" s="130"/>
      <c r="BR177" s="130"/>
      <c r="BS177" s="130"/>
      <c r="BT177" s="130"/>
      <c r="BU177" s="130"/>
      <c r="BV177" s="130"/>
      <c r="BW177" s="130"/>
      <c r="BX177" s="138"/>
      <c r="BY177" s="96"/>
      <c r="BZ177" s="10"/>
      <c r="DK177" s="10"/>
    </row>
    <row r="178" spans="1:115" s="8" customFormat="1" hidden="1" x14ac:dyDescent="0.3">
      <c r="A178" s="96"/>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8"/>
      <c r="BY178" s="96"/>
      <c r="BZ178" s="10"/>
      <c r="DK178" s="10"/>
    </row>
    <row r="179" spans="1:115" s="8" customFormat="1" hidden="1" x14ac:dyDescent="0.3">
      <c r="A179" s="96"/>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c r="BV179" s="130"/>
      <c r="BW179" s="130"/>
      <c r="BX179" s="138"/>
      <c r="BY179" s="96"/>
      <c r="BZ179" s="10"/>
      <c r="DK179" s="10"/>
    </row>
    <row r="180" spans="1:115" s="8" customFormat="1" hidden="1" x14ac:dyDescent="0.3">
      <c r="A180" s="96"/>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c r="BO180" s="130"/>
      <c r="BP180" s="130"/>
      <c r="BQ180" s="130"/>
      <c r="BR180" s="130"/>
      <c r="BS180" s="130"/>
      <c r="BT180" s="130"/>
      <c r="BU180" s="130"/>
      <c r="BV180" s="130"/>
      <c r="BW180" s="130"/>
      <c r="BX180" s="138"/>
      <c r="BY180" s="96"/>
      <c r="BZ180" s="10"/>
      <c r="DK180" s="10"/>
    </row>
    <row r="181" spans="1:115" s="8" customFormat="1" hidden="1" x14ac:dyDescent="0.3">
      <c r="A181" s="96"/>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c r="BI181" s="130"/>
      <c r="BJ181" s="130"/>
      <c r="BK181" s="130"/>
      <c r="BL181" s="130"/>
      <c r="BM181" s="130"/>
      <c r="BN181" s="130"/>
      <c r="BO181" s="130"/>
      <c r="BP181" s="130"/>
      <c r="BQ181" s="130"/>
      <c r="BR181" s="130"/>
      <c r="BS181" s="130"/>
      <c r="BT181" s="130"/>
      <c r="BU181" s="130"/>
      <c r="BV181" s="130"/>
      <c r="BW181" s="130"/>
      <c r="BX181" s="138"/>
      <c r="BY181" s="96"/>
      <c r="BZ181" s="10"/>
      <c r="DK181" s="10"/>
    </row>
    <row r="182" spans="1:115" s="107" customFormat="1" ht="14.25" hidden="1" customHeight="1" x14ac:dyDescent="0.3">
      <c r="A182" s="132"/>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39"/>
      <c r="BY182" s="132"/>
      <c r="BZ182" s="108"/>
      <c r="DK182" s="108"/>
    </row>
    <row r="183" spans="1:115" s="8" customFormat="1" ht="18.75" hidden="1" customHeight="1" x14ac:dyDescent="0.3">
      <c r="A183" s="96"/>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c r="BN183" s="130"/>
      <c r="BO183" s="130"/>
      <c r="BP183" s="130"/>
      <c r="BQ183" s="130"/>
      <c r="BR183" s="130"/>
      <c r="BS183" s="130"/>
      <c r="BT183" s="130"/>
      <c r="BU183" s="130"/>
      <c r="BV183" s="130"/>
      <c r="BW183" s="117"/>
      <c r="BX183" s="130"/>
      <c r="BY183" s="96"/>
      <c r="BZ183" s="10"/>
      <c r="DK183" s="10"/>
    </row>
    <row r="184" spans="1:115" s="8" customFormat="1" ht="15" hidden="1" customHeight="1" x14ac:dyDescent="0.3">
      <c r="A184" s="96"/>
      <c r="B184" s="118"/>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c r="BI184" s="130"/>
      <c r="BJ184" s="130"/>
      <c r="BK184" s="130"/>
      <c r="BL184" s="130"/>
      <c r="BM184" s="130"/>
      <c r="BN184" s="130"/>
      <c r="BO184" s="130"/>
      <c r="BP184" s="130"/>
      <c r="BQ184" s="130"/>
      <c r="BR184" s="130"/>
      <c r="BS184" s="130"/>
      <c r="BT184" s="130"/>
      <c r="BU184" s="130"/>
      <c r="BV184" s="130"/>
      <c r="BW184" s="130"/>
      <c r="BX184" s="138"/>
      <c r="BY184" s="96"/>
      <c r="BZ184" s="10"/>
      <c r="DK184" s="10"/>
    </row>
    <row r="185" spans="1:115" s="87" customFormat="1" ht="3.75" hidden="1" customHeight="1" x14ac:dyDescent="0.25">
      <c r="A185" s="103"/>
      <c r="B185" s="103"/>
      <c r="C185" s="136"/>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40"/>
      <c r="BY185" s="103"/>
      <c r="BZ185" s="88"/>
      <c r="DK185" s="88"/>
    </row>
    <row r="186" spans="1:115" s="8" customFormat="1" ht="15" hidden="1" customHeight="1" x14ac:dyDescent="0.3">
      <c r="A186" s="96"/>
      <c r="B186" s="81"/>
      <c r="C186" s="36"/>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36"/>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c r="BI186" s="130"/>
      <c r="BJ186" s="130"/>
      <c r="BK186" s="130"/>
      <c r="BL186" s="130"/>
      <c r="BM186" s="130"/>
      <c r="BN186" s="130"/>
      <c r="BO186" s="130"/>
      <c r="BP186" s="130"/>
      <c r="BQ186" s="130"/>
      <c r="BR186" s="130"/>
      <c r="BS186" s="130"/>
      <c r="BT186" s="130"/>
      <c r="BU186" s="130"/>
      <c r="BV186" s="130"/>
      <c r="BW186" s="130"/>
      <c r="BX186" s="138"/>
      <c r="BY186" s="96"/>
      <c r="BZ186" s="10"/>
      <c r="DK186" s="10"/>
    </row>
    <row r="187" spans="1:115" s="8" customFormat="1" ht="15" hidden="1" customHeight="1" x14ac:dyDescent="0.3">
      <c r="A187" s="96"/>
      <c r="B187" s="130"/>
      <c r="C187" s="130"/>
      <c r="D187" s="229"/>
      <c r="E187" s="229"/>
      <c r="F187" s="229"/>
      <c r="G187" s="229"/>
      <c r="H187" s="229"/>
      <c r="I187" s="229"/>
      <c r="J187" s="229"/>
      <c r="K187" s="54"/>
      <c r="L187" s="229"/>
      <c r="M187" s="229"/>
      <c r="N187" s="229"/>
      <c r="O187" s="229"/>
      <c r="P187" s="229"/>
      <c r="Q187" s="229"/>
      <c r="R187" s="229"/>
      <c r="S187" s="54"/>
      <c r="T187" s="229"/>
      <c r="U187" s="229"/>
      <c r="V187" s="229"/>
      <c r="W187" s="229"/>
      <c r="X187" s="229"/>
      <c r="Y187" s="229"/>
      <c r="Z187" s="229"/>
      <c r="AA187" s="54"/>
      <c r="AB187" s="54"/>
      <c r="AC187" s="229"/>
      <c r="AD187" s="229"/>
      <c r="AE187" s="229"/>
      <c r="AF187" s="229"/>
      <c r="AG187" s="229"/>
      <c r="AH187" s="229"/>
      <c r="AI187" s="229"/>
      <c r="AJ187" s="54"/>
      <c r="AK187" s="229"/>
      <c r="AL187" s="229"/>
      <c r="AM187" s="229"/>
      <c r="AN187" s="229"/>
      <c r="AO187" s="229"/>
      <c r="AP187" s="229"/>
      <c r="AQ187" s="229"/>
      <c r="AR187" s="54"/>
      <c r="AS187" s="229"/>
      <c r="AT187" s="229"/>
      <c r="AU187" s="229"/>
      <c r="AV187" s="229"/>
      <c r="AW187" s="229"/>
      <c r="AX187" s="229"/>
      <c r="AY187" s="229"/>
      <c r="AZ187" s="130"/>
      <c r="BA187" s="130"/>
      <c r="BB187" s="130"/>
      <c r="BC187" s="130"/>
      <c r="BD187" s="130"/>
      <c r="BE187" s="130"/>
      <c r="BF187" s="130"/>
      <c r="BG187" s="130"/>
      <c r="BH187" s="130"/>
      <c r="BI187" s="130"/>
      <c r="BJ187" s="130"/>
      <c r="BK187" s="130"/>
      <c r="BL187" s="130"/>
      <c r="BM187" s="130"/>
      <c r="BN187" s="130"/>
      <c r="BO187" s="130"/>
      <c r="BP187" s="130"/>
      <c r="BQ187" s="130"/>
      <c r="BR187" s="130"/>
      <c r="BS187" s="130"/>
      <c r="BT187" s="130"/>
      <c r="BU187" s="130"/>
      <c r="BV187" s="130"/>
      <c r="BW187" s="130"/>
      <c r="BX187" s="138"/>
      <c r="BY187" s="96"/>
      <c r="BZ187" s="10"/>
      <c r="DK187" s="10"/>
    </row>
    <row r="188" spans="1:115" s="8" customFormat="1" ht="3" hidden="1" customHeight="1" x14ac:dyDescent="0.3">
      <c r="A188" s="96"/>
      <c r="B188" s="130"/>
      <c r="C188" s="130"/>
      <c r="D188" s="153"/>
      <c r="E188" s="153"/>
      <c r="F188" s="153"/>
      <c r="G188" s="153"/>
      <c r="H188" s="153"/>
      <c r="I188" s="153"/>
      <c r="J188" s="153"/>
      <c r="K188" s="54"/>
      <c r="L188" s="153"/>
      <c r="M188" s="153"/>
      <c r="N188" s="153"/>
      <c r="O188" s="153"/>
      <c r="P188" s="153"/>
      <c r="Q188" s="153"/>
      <c r="R188" s="153"/>
      <c r="S188" s="54"/>
      <c r="T188" s="153"/>
      <c r="U188" s="153"/>
      <c r="V188" s="153"/>
      <c r="W188" s="153"/>
      <c r="X188" s="153"/>
      <c r="Y188" s="153"/>
      <c r="Z188" s="153"/>
      <c r="AA188" s="54"/>
      <c r="AB188" s="54"/>
      <c r="AC188" s="153"/>
      <c r="AD188" s="153"/>
      <c r="AE188" s="153"/>
      <c r="AF188" s="153"/>
      <c r="AG188" s="153"/>
      <c r="AH188" s="153"/>
      <c r="AI188" s="153"/>
      <c r="AJ188" s="54"/>
      <c r="AK188" s="153"/>
      <c r="AL188" s="153"/>
      <c r="AM188" s="153"/>
      <c r="AN188" s="153"/>
      <c r="AO188" s="153"/>
      <c r="AP188" s="153"/>
      <c r="AQ188" s="153"/>
      <c r="AR188" s="54"/>
      <c r="AS188" s="153"/>
      <c r="AT188" s="153"/>
      <c r="AU188" s="153"/>
      <c r="AV188" s="153"/>
      <c r="AW188" s="153"/>
      <c r="AX188" s="153"/>
      <c r="AY188" s="153"/>
      <c r="AZ188" s="130"/>
      <c r="BA188" s="130"/>
      <c r="BB188" s="130"/>
      <c r="BC188" s="130"/>
      <c r="BD188" s="130"/>
      <c r="BE188" s="130"/>
      <c r="BF188" s="130"/>
      <c r="BG188" s="130"/>
      <c r="BH188" s="130"/>
      <c r="BI188" s="130"/>
      <c r="BJ188" s="130"/>
      <c r="BK188" s="130"/>
      <c r="BL188" s="130"/>
      <c r="BM188" s="130"/>
      <c r="BN188" s="130"/>
      <c r="BO188" s="130"/>
      <c r="BP188" s="130"/>
      <c r="BQ188" s="130"/>
      <c r="BR188" s="130"/>
      <c r="BS188" s="130"/>
      <c r="BT188" s="130"/>
      <c r="BU188" s="130"/>
      <c r="BV188" s="130"/>
      <c r="BW188" s="130"/>
      <c r="BX188" s="138"/>
      <c r="BY188" s="96"/>
      <c r="BZ188" s="10"/>
      <c r="DK188" s="10"/>
    </row>
    <row r="189" spans="1:115" s="8" customFormat="1" ht="15" hidden="1" customHeight="1" x14ac:dyDescent="0.3">
      <c r="A189" s="96"/>
      <c r="B189" s="81"/>
      <c r="C189" s="36"/>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BH189" s="130"/>
      <c r="BI189" s="130"/>
      <c r="BJ189" s="130"/>
      <c r="BK189" s="130"/>
      <c r="BL189" s="130"/>
      <c r="BM189" s="130"/>
      <c r="BN189" s="130"/>
      <c r="BO189" s="130"/>
      <c r="BP189" s="130"/>
      <c r="BQ189" s="130"/>
      <c r="BR189" s="130"/>
      <c r="BS189" s="130"/>
      <c r="BT189" s="130"/>
      <c r="BU189" s="130"/>
      <c r="BV189" s="130"/>
      <c r="BW189" s="130"/>
      <c r="BX189" s="138"/>
      <c r="BY189" s="96"/>
      <c r="BZ189" s="10"/>
      <c r="DK189" s="10"/>
    </row>
    <row r="190" spans="1:115" s="8" customFormat="1" ht="15" hidden="1" customHeight="1" x14ac:dyDescent="0.3">
      <c r="A190" s="96"/>
      <c r="B190" s="130"/>
      <c r="C190" s="130"/>
      <c r="D190" s="36"/>
      <c r="E190" s="96"/>
      <c r="F190" s="96"/>
      <c r="G190" s="96"/>
      <c r="H190" s="96"/>
      <c r="I190" s="154"/>
      <c r="J190" s="154"/>
      <c r="K190" s="154"/>
      <c r="L190" s="154"/>
      <c r="M190" s="154"/>
      <c r="N190" s="154"/>
      <c r="O190" s="154"/>
      <c r="P190" s="154"/>
      <c r="Q190" s="154"/>
      <c r="R190" s="154"/>
      <c r="S190" s="154"/>
      <c r="T190" s="154"/>
      <c r="U190" s="154"/>
      <c r="V190" s="154"/>
      <c r="W190" s="154"/>
      <c r="X190" s="130"/>
      <c r="Y190" s="130"/>
      <c r="Z190" s="130"/>
      <c r="AA190" s="130"/>
      <c r="AB190" s="36"/>
      <c r="AC190" s="130"/>
      <c r="AD190" s="130"/>
      <c r="AE190" s="130"/>
      <c r="AF190" s="130"/>
      <c r="AG190" s="130"/>
      <c r="AH190" s="130"/>
      <c r="AI190" s="130"/>
      <c r="AJ190" s="130"/>
      <c r="AK190" s="230"/>
      <c r="AL190" s="230"/>
      <c r="AM190" s="230"/>
      <c r="AN190" s="230"/>
      <c r="AO190" s="230"/>
      <c r="AP190" s="230"/>
      <c r="AQ190" s="230"/>
      <c r="AR190" s="230"/>
      <c r="AS190" s="230"/>
      <c r="AT190" s="230"/>
      <c r="AU190" s="230"/>
      <c r="AV190" s="230"/>
      <c r="AW190" s="230"/>
      <c r="AX190" s="230"/>
      <c r="AY190" s="230"/>
      <c r="AZ190" s="130"/>
      <c r="BA190" s="130"/>
      <c r="BB190" s="130"/>
      <c r="BC190" s="130"/>
      <c r="BD190" s="130"/>
      <c r="BE190" s="130"/>
      <c r="BF190" s="130"/>
      <c r="BG190" s="130"/>
      <c r="BH190" s="130"/>
      <c r="BI190" s="130"/>
      <c r="BJ190" s="130"/>
      <c r="BK190" s="130"/>
      <c r="BL190" s="130"/>
      <c r="BM190" s="130"/>
      <c r="BN190" s="130"/>
      <c r="BO190" s="130"/>
      <c r="BP190" s="130"/>
      <c r="BQ190" s="130"/>
      <c r="BR190" s="130"/>
      <c r="BS190" s="130"/>
      <c r="BT190" s="130"/>
      <c r="BU190" s="130"/>
      <c r="BV190" s="130"/>
      <c r="BW190" s="130"/>
      <c r="BX190" s="138"/>
      <c r="BY190" s="96"/>
      <c r="BZ190" s="10"/>
      <c r="DK190" s="10"/>
    </row>
    <row r="191" spans="1:115" s="8" customFormat="1" ht="3" hidden="1" customHeight="1" x14ac:dyDescent="0.3">
      <c r="A191" s="96"/>
      <c r="B191" s="130"/>
      <c r="C191" s="130"/>
      <c r="D191" s="130"/>
      <c r="E191" s="130"/>
      <c r="F191" s="130"/>
      <c r="G191" s="36"/>
      <c r="H191" s="96"/>
      <c r="I191" s="96"/>
      <c r="J191" s="96"/>
      <c r="K191" s="96"/>
      <c r="L191" s="154"/>
      <c r="M191" s="154"/>
      <c r="N191" s="154"/>
      <c r="O191" s="154"/>
      <c r="P191" s="154"/>
      <c r="Q191" s="154"/>
      <c r="R191" s="154"/>
      <c r="S191" s="154"/>
      <c r="T191" s="154"/>
      <c r="U191" s="154"/>
      <c r="V191" s="154"/>
      <c r="W191" s="154"/>
      <c r="X191" s="154"/>
      <c r="Y191" s="154"/>
      <c r="Z191" s="154"/>
      <c r="AA191" s="130"/>
      <c r="AB191" s="36"/>
      <c r="AC191" s="130"/>
      <c r="AD191" s="130"/>
      <c r="AE191" s="130"/>
      <c r="AF191" s="130"/>
      <c r="AG191" s="130"/>
      <c r="AH191" s="130"/>
      <c r="AI191" s="130"/>
      <c r="AJ191" s="130"/>
      <c r="AK191" s="154"/>
      <c r="AL191" s="154"/>
      <c r="AM191" s="154"/>
      <c r="AN191" s="154"/>
      <c r="AO191" s="154"/>
      <c r="AP191" s="154"/>
      <c r="AQ191" s="154"/>
      <c r="AR191" s="154"/>
      <c r="AS191" s="154"/>
      <c r="AT191" s="154"/>
      <c r="AU191" s="154"/>
      <c r="AV191" s="154"/>
      <c r="AW191" s="154"/>
      <c r="AX191" s="154"/>
      <c r="AY191" s="154"/>
      <c r="AZ191" s="130"/>
      <c r="BA191" s="130"/>
      <c r="BB191" s="130"/>
      <c r="BC191" s="130"/>
      <c r="BD191" s="130"/>
      <c r="BE191" s="130"/>
      <c r="BF191" s="130"/>
      <c r="BG191" s="130"/>
      <c r="BH191" s="130"/>
      <c r="BI191" s="130"/>
      <c r="BJ191" s="130"/>
      <c r="BK191" s="130"/>
      <c r="BL191" s="130"/>
      <c r="BM191" s="130"/>
      <c r="BN191" s="130"/>
      <c r="BO191" s="130"/>
      <c r="BP191" s="130"/>
      <c r="BQ191" s="130"/>
      <c r="BR191" s="130"/>
      <c r="BS191" s="130"/>
      <c r="BT191" s="130"/>
      <c r="BU191" s="130"/>
      <c r="BV191" s="130"/>
      <c r="BW191" s="130"/>
      <c r="BX191" s="138"/>
      <c r="BY191" s="96"/>
      <c r="BZ191" s="10"/>
      <c r="DK191" s="10"/>
    </row>
    <row r="192" spans="1:115" s="8" customFormat="1" ht="15" hidden="1" customHeight="1" x14ac:dyDescent="0.3">
      <c r="A192" s="96"/>
      <c r="B192" s="81"/>
      <c r="C192" s="36"/>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c r="BI192" s="130"/>
      <c r="BJ192" s="130"/>
      <c r="BK192" s="130"/>
      <c r="BL192" s="130"/>
      <c r="BM192" s="130"/>
      <c r="BN192" s="130"/>
      <c r="BO192" s="130"/>
      <c r="BP192" s="130"/>
      <c r="BQ192" s="130"/>
      <c r="BR192" s="130"/>
      <c r="BS192" s="130"/>
      <c r="BT192" s="130"/>
      <c r="BU192" s="130"/>
      <c r="BV192" s="130"/>
      <c r="BW192" s="130"/>
      <c r="BX192" s="138"/>
      <c r="BY192" s="96"/>
      <c r="BZ192" s="10"/>
      <c r="DK192" s="10"/>
    </row>
    <row r="193" spans="1:115" s="8" customFormat="1" ht="15" hidden="1" customHeight="1" x14ac:dyDescent="0.3">
      <c r="A193" s="96"/>
      <c r="B193" s="130"/>
      <c r="C193" s="130"/>
      <c r="D193" s="226"/>
      <c r="E193" s="226"/>
      <c r="F193" s="226"/>
      <c r="G193" s="231"/>
      <c r="H193" s="231"/>
      <c r="I193" s="231"/>
      <c r="J193" s="231"/>
      <c r="K193" s="231"/>
      <c r="L193" s="231"/>
      <c r="M193" s="231"/>
      <c r="N193" s="231"/>
      <c r="O193" s="231"/>
      <c r="P193" s="231"/>
      <c r="Q193" s="231"/>
      <c r="R193" s="231"/>
      <c r="S193" s="231"/>
      <c r="T193" s="157"/>
      <c r="U193" s="157"/>
      <c r="V193" s="157"/>
      <c r="W193" s="36"/>
      <c r="X193" s="149"/>
      <c r="Y193" s="226"/>
      <c r="Z193" s="226"/>
      <c r="AA193" s="226"/>
      <c r="AB193" s="226"/>
      <c r="AC193" s="228"/>
      <c r="AD193" s="228"/>
      <c r="AE193" s="228"/>
      <c r="AF193" s="228"/>
      <c r="AG193" s="228"/>
      <c r="AH193" s="228"/>
      <c r="AI193" s="228"/>
      <c r="AJ193" s="228"/>
      <c r="AK193" s="228"/>
      <c r="AL193" s="228"/>
      <c r="AM193" s="228"/>
      <c r="AN193" s="228"/>
      <c r="AO193" s="228"/>
      <c r="AP193" s="228"/>
      <c r="AQ193" s="228"/>
      <c r="AR193" s="130"/>
      <c r="AS193" s="130"/>
      <c r="AT193" s="156"/>
      <c r="AU193" s="156"/>
      <c r="AV193" s="156"/>
      <c r="AW193" s="156"/>
      <c r="AX193" s="156"/>
      <c r="AY193" s="156"/>
      <c r="AZ193" s="156"/>
      <c r="BA193" s="156"/>
      <c r="BB193" s="156"/>
      <c r="BC193" s="156"/>
      <c r="BD193" s="157"/>
      <c r="BE193" s="157"/>
      <c r="BF193" s="157"/>
      <c r="BG193" s="157"/>
      <c r="BH193" s="157"/>
      <c r="BI193" s="157"/>
      <c r="BJ193" s="157"/>
      <c r="BK193" s="157"/>
      <c r="BL193" s="157"/>
      <c r="BM193" s="130"/>
      <c r="BN193" s="130"/>
      <c r="BO193" s="130"/>
      <c r="BP193" s="130"/>
      <c r="BQ193" s="130"/>
      <c r="BR193" s="130"/>
      <c r="BS193" s="130"/>
      <c r="BT193" s="130"/>
      <c r="BU193" s="130"/>
      <c r="BV193" s="130"/>
      <c r="BW193" s="130"/>
      <c r="BX193" s="138"/>
      <c r="BY193" s="96"/>
      <c r="BZ193" s="10"/>
      <c r="DK193" s="10"/>
    </row>
    <row r="194" spans="1:115" s="8" customFormat="1" ht="3.75" hidden="1" customHeight="1" x14ac:dyDescent="0.3">
      <c r="A194" s="96"/>
      <c r="B194" s="130"/>
      <c r="C194" s="130"/>
      <c r="D194" s="156"/>
      <c r="E194" s="156"/>
      <c r="F194" s="156"/>
      <c r="G194" s="156"/>
      <c r="H194" s="156"/>
      <c r="I194" s="156"/>
      <c r="J194" s="156"/>
      <c r="K194" s="156"/>
      <c r="L194" s="156"/>
      <c r="M194" s="156"/>
      <c r="N194" s="157"/>
      <c r="O194" s="157"/>
      <c r="P194" s="157"/>
      <c r="Q194" s="157"/>
      <c r="R194" s="157"/>
      <c r="S194" s="157"/>
      <c r="T194" s="157"/>
      <c r="U194" s="157"/>
      <c r="V194" s="157"/>
      <c r="W194" s="36"/>
      <c r="X194" s="149"/>
      <c r="Y194" s="156"/>
      <c r="Z194" s="156"/>
      <c r="AA194" s="156"/>
      <c r="AB194" s="156"/>
      <c r="AC194" s="156"/>
      <c r="AD194" s="156"/>
      <c r="AE194" s="156"/>
      <c r="AF194" s="156"/>
      <c r="AG194" s="156"/>
      <c r="AH194" s="156"/>
      <c r="AI194" s="157"/>
      <c r="AJ194" s="157"/>
      <c r="AK194" s="157"/>
      <c r="AL194" s="157"/>
      <c r="AM194" s="157"/>
      <c r="AN194" s="157"/>
      <c r="AO194" s="157"/>
      <c r="AP194" s="157"/>
      <c r="AQ194" s="157"/>
      <c r="AR194" s="130"/>
      <c r="AS194" s="130"/>
      <c r="AT194" s="130"/>
      <c r="AU194" s="130"/>
      <c r="AV194" s="130"/>
      <c r="AW194" s="130"/>
      <c r="AX194" s="130"/>
      <c r="AY194" s="130"/>
      <c r="AZ194" s="130"/>
      <c r="BA194" s="130"/>
      <c r="BB194" s="130"/>
      <c r="BC194" s="130"/>
      <c r="BD194" s="130"/>
      <c r="BE194" s="130"/>
      <c r="BF194" s="130"/>
      <c r="BG194" s="130"/>
      <c r="BH194" s="130"/>
      <c r="BI194" s="130"/>
      <c r="BJ194" s="130"/>
      <c r="BK194" s="130"/>
      <c r="BL194" s="130"/>
      <c r="BM194" s="130"/>
      <c r="BN194" s="130"/>
      <c r="BO194" s="130"/>
      <c r="BP194" s="130"/>
      <c r="BQ194" s="130"/>
      <c r="BR194" s="130"/>
      <c r="BS194" s="130"/>
      <c r="BT194" s="130"/>
      <c r="BU194" s="130"/>
      <c r="BV194" s="130"/>
      <c r="BW194" s="130"/>
      <c r="BX194" s="138"/>
      <c r="BY194" s="96"/>
      <c r="BZ194" s="10"/>
      <c r="DK194" s="10"/>
    </row>
    <row r="195" spans="1:115" s="8" customFormat="1" ht="15" hidden="1" customHeight="1" x14ac:dyDescent="0.3">
      <c r="A195" s="96"/>
      <c r="B195" s="130"/>
      <c r="C195" s="130"/>
      <c r="D195" s="226"/>
      <c r="E195" s="226"/>
      <c r="F195" s="226"/>
      <c r="G195" s="228"/>
      <c r="H195" s="228"/>
      <c r="I195" s="228"/>
      <c r="J195" s="228"/>
      <c r="K195" s="228"/>
      <c r="L195" s="228"/>
      <c r="M195" s="228"/>
      <c r="N195" s="228"/>
      <c r="O195" s="228"/>
      <c r="P195" s="228"/>
      <c r="Q195" s="228"/>
      <c r="R195" s="228"/>
      <c r="S195" s="228"/>
      <c r="T195" s="157"/>
      <c r="U195" s="157"/>
      <c r="V195" s="157"/>
      <c r="W195" s="36"/>
      <c r="X195" s="36"/>
      <c r="Y195" s="226"/>
      <c r="Z195" s="226"/>
      <c r="AA195" s="226"/>
      <c r="AB195" s="226"/>
      <c r="AC195" s="228"/>
      <c r="AD195" s="228"/>
      <c r="AE195" s="228"/>
      <c r="AF195" s="228"/>
      <c r="AG195" s="228"/>
      <c r="AH195" s="228"/>
      <c r="AI195" s="228"/>
      <c r="AJ195" s="228"/>
      <c r="AK195" s="228"/>
      <c r="AL195" s="228"/>
      <c r="AM195" s="228"/>
      <c r="AN195" s="228"/>
      <c r="AO195" s="228"/>
      <c r="AP195" s="228"/>
      <c r="AQ195" s="228"/>
      <c r="AR195" s="130"/>
      <c r="AS195" s="130"/>
      <c r="AT195" s="226"/>
      <c r="AU195" s="226"/>
      <c r="AV195" s="226"/>
      <c r="AW195" s="226"/>
      <c r="AX195" s="227"/>
      <c r="AY195" s="227"/>
      <c r="AZ195" s="227"/>
      <c r="BA195" s="227"/>
      <c r="BB195" s="227"/>
      <c r="BC195" s="227"/>
      <c r="BD195" s="227"/>
      <c r="BE195" s="227"/>
      <c r="BF195" s="227"/>
      <c r="BG195" s="227"/>
      <c r="BH195" s="227"/>
      <c r="BI195" s="227"/>
      <c r="BJ195" s="227"/>
      <c r="BK195" s="227"/>
      <c r="BL195" s="227"/>
      <c r="BM195" s="130"/>
      <c r="BN195" s="130"/>
      <c r="BO195" s="130"/>
      <c r="BP195" s="130"/>
      <c r="BQ195" s="130"/>
      <c r="BR195" s="130"/>
      <c r="BS195" s="130"/>
      <c r="BT195" s="130"/>
      <c r="BU195" s="130"/>
      <c r="BV195" s="130"/>
      <c r="BW195" s="130"/>
      <c r="BX195" s="138"/>
      <c r="BY195" s="96"/>
      <c r="BZ195" s="10"/>
      <c r="DK195" s="10"/>
    </row>
    <row r="196" spans="1:115" s="8" customFormat="1" ht="3.75" hidden="1" customHeight="1" x14ac:dyDescent="0.3">
      <c r="A196" s="96"/>
      <c r="B196" s="130"/>
      <c r="C196" s="130"/>
      <c r="D196" s="156"/>
      <c r="E196" s="156"/>
      <c r="F196" s="156"/>
      <c r="G196" s="156"/>
      <c r="H196" s="156"/>
      <c r="I196" s="156"/>
      <c r="J196" s="156"/>
      <c r="K196" s="156"/>
      <c r="L196" s="156"/>
      <c r="M196" s="156"/>
      <c r="N196" s="157"/>
      <c r="O196" s="157"/>
      <c r="P196" s="157"/>
      <c r="Q196" s="157"/>
      <c r="R196" s="157"/>
      <c r="S196" s="157"/>
      <c r="T196" s="157"/>
      <c r="U196" s="157"/>
      <c r="V196" s="157"/>
      <c r="W196" s="157"/>
      <c r="X196" s="36"/>
      <c r="Y196" s="109"/>
      <c r="Z196" s="109"/>
      <c r="AA196" s="109"/>
      <c r="AB196" s="109"/>
      <c r="AC196" s="109"/>
      <c r="AD196" s="109"/>
      <c r="AE196" s="109"/>
      <c r="AF196" s="109"/>
      <c r="AG196" s="109"/>
      <c r="AH196" s="109"/>
      <c r="AI196" s="109"/>
      <c r="AJ196" s="109"/>
      <c r="AK196" s="109"/>
      <c r="AL196" s="109"/>
      <c r="AM196" s="109"/>
      <c r="AN196" s="109"/>
      <c r="AO196" s="109"/>
      <c r="AP196" s="109"/>
      <c r="AQ196" s="109"/>
      <c r="AR196" s="130"/>
      <c r="AS196" s="130"/>
      <c r="AT196" s="130"/>
      <c r="AU196" s="130"/>
      <c r="AV196" s="130"/>
      <c r="AW196" s="130"/>
      <c r="AX196" s="130"/>
      <c r="AY196" s="130"/>
      <c r="AZ196" s="130"/>
      <c r="BA196" s="130"/>
      <c r="BB196" s="130"/>
      <c r="BC196" s="130"/>
      <c r="BD196" s="130"/>
      <c r="BE196" s="130"/>
      <c r="BF196" s="130"/>
      <c r="BG196" s="130"/>
      <c r="BH196" s="130"/>
      <c r="BI196" s="130"/>
      <c r="BJ196" s="130"/>
      <c r="BK196" s="130"/>
      <c r="BL196" s="130"/>
      <c r="BM196" s="130"/>
      <c r="BN196" s="130"/>
      <c r="BO196" s="130"/>
      <c r="BP196" s="130"/>
      <c r="BQ196" s="130"/>
      <c r="BR196" s="130"/>
      <c r="BS196" s="130"/>
      <c r="BT196" s="130"/>
      <c r="BU196" s="130"/>
      <c r="BV196" s="130"/>
      <c r="BW196" s="130"/>
      <c r="BX196" s="138"/>
      <c r="BY196" s="96"/>
      <c r="BZ196" s="10"/>
      <c r="DK196" s="10"/>
    </row>
    <row r="197" spans="1:115" s="8" customFormat="1" ht="15" hidden="1" customHeight="1" x14ac:dyDescent="0.3">
      <c r="A197" s="96"/>
      <c r="B197" s="81"/>
      <c r="C197" s="36"/>
      <c r="D197" s="130"/>
      <c r="E197" s="130"/>
      <c r="F197" s="130"/>
      <c r="G197" s="130"/>
      <c r="H197" s="130"/>
      <c r="I197" s="130"/>
      <c r="J197" s="130"/>
      <c r="K197" s="130"/>
      <c r="L197" s="130"/>
      <c r="M197" s="130"/>
      <c r="N197" s="130"/>
      <c r="O197" s="130"/>
      <c r="P197" s="130"/>
      <c r="Q197" s="130"/>
      <c r="R197" s="130"/>
      <c r="S197" s="130"/>
      <c r="T197" s="130"/>
      <c r="U197" s="130"/>
      <c r="V197" s="130"/>
      <c r="W197" s="157"/>
      <c r="X197" s="157"/>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0"/>
      <c r="AY197" s="130"/>
      <c r="AZ197" s="130"/>
      <c r="BA197" s="130"/>
      <c r="BB197" s="130"/>
      <c r="BC197" s="130"/>
      <c r="BD197" s="130"/>
      <c r="BE197" s="130"/>
      <c r="BF197" s="130"/>
      <c r="BG197" s="130"/>
      <c r="BH197" s="130"/>
      <c r="BI197" s="130"/>
      <c r="BJ197" s="130"/>
      <c r="BK197" s="130"/>
      <c r="BL197" s="130"/>
      <c r="BM197" s="130"/>
      <c r="BN197" s="130"/>
      <c r="BO197" s="130"/>
      <c r="BP197" s="130"/>
      <c r="BQ197" s="130"/>
      <c r="BR197" s="130"/>
      <c r="BS197" s="130"/>
      <c r="BT197" s="130"/>
      <c r="BU197" s="130"/>
      <c r="BV197" s="130"/>
      <c r="BW197" s="130"/>
      <c r="BX197" s="138"/>
      <c r="BY197" s="96"/>
      <c r="BZ197" s="10"/>
      <c r="DK197" s="10"/>
    </row>
    <row r="198" spans="1:115" s="8" customFormat="1" ht="15" hidden="1" customHeight="1" x14ac:dyDescent="0.3">
      <c r="A198" s="96"/>
      <c r="B198" s="130"/>
      <c r="C198" s="130"/>
      <c r="D198" s="237"/>
      <c r="E198" s="237"/>
      <c r="F198" s="237"/>
      <c r="G198" s="237"/>
      <c r="H198" s="237"/>
      <c r="I198" s="237"/>
      <c r="J198" s="237"/>
      <c r="K198" s="237"/>
      <c r="L198" s="237"/>
      <c r="M198" s="237"/>
      <c r="N198" s="237"/>
      <c r="O198" s="237"/>
      <c r="P198" s="237"/>
      <c r="Q198" s="237"/>
      <c r="R198" s="237"/>
      <c r="S198" s="237"/>
      <c r="T198" s="157"/>
      <c r="U198" s="157"/>
      <c r="V198" s="157"/>
      <c r="W198" s="36"/>
      <c r="X198" s="36"/>
      <c r="Y198" s="152"/>
      <c r="Z198" s="141"/>
      <c r="AA198" s="141"/>
      <c r="AB198" s="141"/>
      <c r="AC198" s="162"/>
      <c r="AD198" s="162"/>
      <c r="AE198" s="162"/>
      <c r="AF198" s="162"/>
      <c r="AG198" s="162"/>
      <c r="AH198" s="162"/>
      <c r="AI198" s="162"/>
      <c r="AJ198" s="162"/>
      <c r="AK198" s="162"/>
      <c r="AL198" s="162"/>
      <c r="AM198" s="162"/>
      <c r="AN198" s="162"/>
      <c r="AO198" s="162"/>
      <c r="AP198" s="162"/>
      <c r="AQ198" s="162"/>
      <c r="AR198" s="130"/>
      <c r="AS198" s="130"/>
      <c r="AT198" s="142"/>
      <c r="AU198" s="143"/>
      <c r="AV198" s="143"/>
      <c r="AW198" s="143"/>
      <c r="AX198" s="143"/>
      <c r="AY198" s="143"/>
      <c r="AZ198" s="143"/>
      <c r="BA198" s="143"/>
      <c r="BB198" s="143"/>
      <c r="BC198" s="143"/>
      <c r="BD198" s="143"/>
      <c r="BE198" s="143"/>
      <c r="BF198" s="143"/>
      <c r="BG198" s="143"/>
      <c r="BH198" s="143"/>
      <c r="BI198" s="143"/>
      <c r="BJ198" s="143"/>
      <c r="BK198" s="143"/>
      <c r="BL198" s="143"/>
      <c r="BM198" s="130"/>
      <c r="BN198" s="130"/>
      <c r="BO198" s="130"/>
      <c r="BP198" s="130"/>
      <c r="BQ198" s="130"/>
      <c r="BR198" s="130"/>
      <c r="BS198" s="130"/>
      <c r="BT198" s="130"/>
      <c r="BU198" s="130"/>
      <c r="BV198" s="130"/>
      <c r="BW198" s="130"/>
      <c r="BX198" s="138"/>
      <c r="BY198" s="96"/>
      <c r="BZ198" s="10"/>
      <c r="DK198" s="10"/>
    </row>
    <row r="199" spans="1:115" s="8" customFormat="1" ht="3.75" hidden="1" customHeight="1" x14ac:dyDescent="0.3">
      <c r="A199" s="96"/>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36"/>
      <c r="X199" s="36"/>
      <c r="Y199" s="36"/>
      <c r="Z199" s="36"/>
      <c r="AA199" s="36"/>
      <c r="AB199" s="36"/>
      <c r="AC199" s="36"/>
      <c r="AD199" s="36"/>
      <c r="AE199" s="36"/>
      <c r="AF199" s="157"/>
      <c r="AG199" s="157"/>
      <c r="AH199" s="157"/>
      <c r="AI199" s="157"/>
      <c r="AJ199" s="109"/>
      <c r="AK199" s="109"/>
      <c r="AL199" s="109"/>
      <c r="AM199" s="109"/>
      <c r="AN199" s="109"/>
      <c r="AO199" s="109"/>
      <c r="AP199" s="109"/>
      <c r="AQ199" s="109"/>
      <c r="AR199" s="130"/>
      <c r="AS199" s="130"/>
      <c r="AT199" s="130"/>
      <c r="AU199" s="130"/>
      <c r="AV199" s="130"/>
      <c r="AW199" s="130"/>
      <c r="AX199" s="130"/>
      <c r="AY199" s="130"/>
      <c r="AZ199" s="130"/>
      <c r="BA199" s="130"/>
      <c r="BB199" s="130"/>
      <c r="BC199" s="130"/>
      <c r="BD199" s="130"/>
      <c r="BE199" s="130"/>
      <c r="BF199" s="130"/>
      <c r="BG199" s="130"/>
      <c r="BH199" s="130"/>
      <c r="BI199" s="130"/>
      <c r="BJ199" s="130"/>
      <c r="BK199" s="130"/>
      <c r="BL199" s="130"/>
      <c r="BM199" s="130"/>
      <c r="BN199" s="130"/>
      <c r="BO199" s="130"/>
      <c r="BP199" s="130"/>
      <c r="BQ199" s="130"/>
      <c r="BR199" s="130"/>
      <c r="BS199" s="130"/>
      <c r="BT199" s="130"/>
      <c r="BU199" s="130"/>
      <c r="BV199" s="130"/>
      <c r="BW199" s="130"/>
      <c r="BX199" s="138"/>
      <c r="BY199" s="96"/>
      <c r="BZ199" s="10"/>
      <c r="DK199" s="10"/>
    </row>
    <row r="200" spans="1:115" s="8" customFormat="1" ht="15" hidden="1" customHeight="1" x14ac:dyDescent="0.3">
      <c r="A200" s="96"/>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36"/>
      <c r="X200" s="36"/>
      <c r="Y200" s="36"/>
      <c r="Z200" s="36"/>
      <c r="AA200" s="36"/>
      <c r="AB200" s="36"/>
      <c r="AC200" s="36"/>
      <c r="AD200" s="36"/>
      <c r="AE200" s="36"/>
      <c r="AF200" s="157"/>
      <c r="AG200" s="157"/>
      <c r="AH200" s="157"/>
      <c r="AI200" s="157"/>
      <c r="AJ200" s="109"/>
      <c r="AK200" s="109"/>
      <c r="AL200" s="109"/>
      <c r="AM200" s="109"/>
      <c r="AN200" s="109"/>
      <c r="AO200" s="109"/>
      <c r="AP200" s="109"/>
      <c r="AQ200" s="109"/>
      <c r="AR200" s="130"/>
      <c r="AS200" s="130"/>
      <c r="AT200" s="130"/>
      <c r="AU200" s="130"/>
      <c r="AV200" s="130"/>
      <c r="AW200" s="130"/>
      <c r="AX200" s="130"/>
      <c r="AY200" s="130"/>
      <c r="AZ200" s="130"/>
      <c r="BA200" s="130"/>
      <c r="BB200" s="130"/>
      <c r="BC200" s="130"/>
      <c r="BD200" s="130"/>
      <c r="BE200" s="130"/>
      <c r="BF200" s="130"/>
      <c r="BG200" s="130"/>
      <c r="BH200" s="130"/>
      <c r="BI200" s="130"/>
      <c r="BJ200" s="130"/>
      <c r="BK200" s="130"/>
      <c r="BL200" s="130"/>
      <c r="BM200" s="130"/>
      <c r="BN200" s="130"/>
      <c r="BO200" s="130"/>
      <c r="BP200" s="130"/>
      <c r="BQ200" s="130"/>
      <c r="BR200" s="128"/>
      <c r="BS200" s="128"/>
      <c r="BT200" s="128"/>
      <c r="BU200" s="128"/>
      <c r="BV200" s="129"/>
      <c r="BW200" s="161"/>
      <c r="BX200" s="73"/>
      <c r="BY200" s="96"/>
      <c r="BZ200" s="10"/>
      <c r="DK200" s="10"/>
    </row>
    <row r="201" spans="1:115" s="8" customFormat="1" ht="15" hidden="1" customHeight="1" x14ac:dyDescent="0.3">
      <c r="A201" s="96"/>
      <c r="B201" s="81"/>
      <c r="C201" s="55"/>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c r="AW201" s="130"/>
      <c r="AX201" s="130"/>
      <c r="AY201" s="130"/>
      <c r="AZ201" s="130"/>
      <c r="BA201" s="130"/>
      <c r="BB201" s="130"/>
      <c r="BC201" s="130"/>
      <c r="BD201" s="130"/>
      <c r="BE201" s="130"/>
      <c r="BF201" s="130"/>
      <c r="BG201" s="130"/>
      <c r="BH201" s="130"/>
      <c r="BI201" s="130"/>
      <c r="BJ201" s="130"/>
      <c r="BK201" s="130"/>
      <c r="BL201" s="130"/>
      <c r="BM201" s="130"/>
      <c r="BN201" s="130"/>
      <c r="BO201" s="130"/>
      <c r="BP201" s="130"/>
      <c r="BQ201" s="130"/>
      <c r="BR201" s="130"/>
      <c r="BS201" s="130"/>
      <c r="BT201" s="130"/>
      <c r="BU201" s="130"/>
      <c r="BV201" s="130"/>
      <c r="BW201" s="130"/>
      <c r="BX201" s="138"/>
      <c r="BY201" s="96"/>
      <c r="BZ201" s="10"/>
      <c r="DK201" s="10"/>
    </row>
    <row r="202" spans="1:115" s="97" customFormat="1" ht="15" hidden="1" customHeight="1" x14ac:dyDescent="0.25">
      <c r="A202" s="133"/>
      <c r="B202" s="81"/>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133"/>
      <c r="BQ202" s="133"/>
      <c r="BR202" s="133"/>
      <c r="BS202" s="133"/>
      <c r="BT202" s="133"/>
      <c r="BU202" s="133"/>
      <c r="BV202" s="133"/>
      <c r="BW202" s="133"/>
      <c r="BX202" s="144"/>
      <c r="BY202" s="133"/>
      <c r="BZ202" s="98"/>
      <c r="DK202" s="98"/>
    </row>
    <row r="203" spans="1:115" s="8" customFormat="1" hidden="1" x14ac:dyDescent="0.3">
      <c r="A203" s="96"/>
      <c r="B203" s="130"/>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130"/>
      <c r="BQ203" s="130"/>
      <c r="BR203" s="130"/>
      <c r="BS203" s="130"/>
      <c r="BT203" s="130"/>
      <c r="BU203" s="130"/>
      <c r="BV203" s="130"/>
      <c r="BW203" s="130"/>
      <c r="BX203" s="138"/>
      <c r="BY203" s="96"/>
      <c r="BZ203" s="10"/>
      <c r="DK203" s="10"/>
    </row>
    <row r="204" spans="1:115" s="8" customFormat="1" ht="15" hidden="1" customHeight="1" x14ac:dyDescent="0.3">
      <c r="A204" s="96"/>
      <c r="B204" s="81"/>
      <c r="C204" s="36"/>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c r="BF204" s="130"/>
      <c r="BG204" s="130"/>
      <c r="BH204" s="130"/>
      <c r="BI204" s="130"/>
      <c r="BJ204" s="130"/>
      <c r="BK204" s="130"/>
      <c r="BL204" s="130"/>
      <c r="BM204" s="130"/>
      <c r="BN204" s="130"/>
      <c r="BO204" s="130"/>
      <c r="BP204" s="130"/>
      <c r="BQ204" s="130"/>
      <c r="BR204" s="130"/>
      <c r="BS204" s="130"/>
      <c r="BT204" s="130"/>
      <c r="BU204" s="130"/>
      <c r="BV204" s="130"/>
      <c r="BW204" s="130"/>
      <c r="BX204" s="138"/>
      <c r="BY204" s="96"/>
      <c r="BZ204" s="10"/>
      <c r="DK204" s="10"/>
    </row>
    <row r="205" spans="1:115" s="8" customFormat="1" ht="15" hidden="1" customHeight="1" x14ac:dyDescent="0.3">
      <c r="A205" s="96"/>
      <c r="B205" s="130"/>
      <c r="C205" s="130"/>
      <c r="D205" s="36"/>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c r="AY205" s="130"/>
      <c r="AZ205" s="130"/>
      <c r="BA205" s="130"/>
      <c r="BB205" s="130"/>
      <c r="BC205" s="130"/>
      <c r="BD205" s="130"/>
      <c r="BE205" s="130"/>
      <c r="BF205" s="130"/>
      <c r="BG205" s="130"/>
      <c r="BH205" s="130"/>
      <c r="BI205" s="130"/>
      <c r="BJ205" s="130"/>
      <c r="BK205" s="130"/>
      <c r="BL205" s="130"/>
      <c r="BM205" s="130"/>
      <c r="BN205" s="130"/>
      <c r="BO205" s="130"/>
      <c r="BP205" s="130"/>
      <c r="BQ205" s="130"/>
      <c r="BR205" s="130"/>
      <c r="BS205" s="130"/>
      <c r="BT205" s="130"/>
      <c r="BU205" s="130"/>
      <c r="BV205" s="130"/>
      <c r="BW205" s="130"/>
      <c r="BX205" s="138"/>
      <c r="BY205" s="96"/>
      <c r="BZ205" s="10"/>
      <c r="DK205" s="10"/>
    </row>
    <row r="206" spans="1:115" s="8" customFormat="1" ht="15" hidden="1" customHeight="1" x14ac:dyDescent="0.3">
      <c r="A206" s="96"/>
      <c r="B206" s="130"/>
      <c r="C206" s="130"/>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39"/>
      <c r="AK206" s="239"/>
      <c r="AL206" s="239"/>
      <c r="AM206" s="239"/>
      <c r="AN206" s="239"/>
      <c r="AO206" s="239"/>
      <c r="AP206" s="239"/>
      <c r="AQ206" s="239"/>
      <c r="AR206" s="239"/>
      <c r="AS206" s="239"/>
      <c r="AT206" s="239"/>
      <c r="AU206" s="239"/>
      <c r="AV206" s="239"/>
      <c r="AW206" s="239"/>
      <c r="AX206" s="239"/>
      <c r="AY206" s="239"/>
      <c r="AZ206" s="239"/>
      <c r="BA206" s="239"/>
      <c r="BB206" s="239"/>
      <c r="BC206" s="239"/>
      <c r="BD206" s="239"/>
      <c r="BE206" s="239"/>
      <c r="BF206" s="239"/>
      <c r="BG206" s="239"/>
      <c r="BH206" s="239"/>
      <c r="BI206" s="239"/>
      <c r="BJ206" s="239"/>
      <c r="BK206" s="239"/>
      <c r="BL206" s="239"/>
      <c r="BM206" s="239"/>
      <c r="BN206" s="239"/>
      <c r="BO206" s="239"/>
      <c r="BP206" s="239"/>
      <c r="BQ206" s="239"/>
      <c r="BR206" s="239"/>
      <c r="BS206" s="239"/>
      <c r="BT206" s="239"/>
      <c r="BU206" s="239"/>
      <c r="BV206" s="239"/>
      <c r="BW206" s="239"/>
      <c r="BX206" s="138"/>
      <c r="BY206" s="96"/>
      <c r="BZ206" s="10"/>
      <c r="DK206" s="10"/>
    </row>
    <row r="207" spans="1:115" s="8" customFormat="1" ht="15" hidden="1" customHeight="1" x14ac:dyDescent="0.3">
      <c r="A207" s="96"/>
      <c r="B207" s="130"/>
      <c r="C207" s="130"/>
      <c r="D207" s="239"/>
      <c r="E207" s="239"/>
      <c r="F207" s="239"/>
      <c r="G207" s="239"/>
      <c r="H207" s="239"/>
      <c r="I207" s="239"/>
      <c r="J207" s="239"/>
      <c r="K207" s="239"/>
      <c r="L207" s="239"/>
      <c r="M207" s="239"/>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c r="AJ207" s="239"/>
      <c r="AK207" s="239"/>
      <c r="AL207" s="239"/>
      <c r="AM207" s="239"/>
      <c r="AN207" s="239"/>
      <c r="AO207" s="239"/>
      <c r="AP207" s="239"/>
      <c r="AQ207" s="239"/>
      <c r="AR207" s="239"/>
      <c r="AS207" s="239"/>
      <c r="AT207" s="239"/>
      <c r="AU207" s="239"/>
      <c r="AV207" s="239"/>
      <c r="AW207" s="239"/>
      <c r="AX207" s="239"/>
      <c r="AY207" s="239"/>
      <c r="AZ207" s="239"/>
      <c r="BA207" s="239"/>
      <c r="BB207" s="239"/>
      <c r="BC207" s="239"/>
      <c r="BD207" s="239"/>
      <c r="BE207" s="239"/>
      <c r="BF207" s="239"/>
      <c r="BG207" s="239"/>
      <c r="BH207" s="239"/>
      <c r="BI207" s="239"/>
      <c r="BJ207" s="239"/>
      <c r="BK207" s="239"/>
      <c r="BL207" s="239"/>
      <c r="BM207" s="239"/>
      <c r="BN207" s="239"/>
      <c r="BO207" s="239"/>
      <c r="BP207" s="239"/>
      <c r="BQ207" s="239"/>
      <c r="BR207" s="239"/>
      <c r="BS207" s="239"/>
      <c r="BT207" s="239"/>
      <c r="BU207" s="239"/>
      <c r="BV207" s="239"/>
      <c r="BW207" s="239"/>
      <c r="BX207" s="138"/>
      <c r="BY207" s="96"/>
      <c r="BZ207" s="10"/>
      <c r="DK207" s="10"/>
    </row>
    <row r="208" spans="1:115" s="8" customFormat="1" ht="7.5" hidden="1" customHeight="1" x14ac:dyDescent="0.3">
      <c r="A208" s="96"/>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c r="BI208" s="130"/>
      <c r="BJ208" s="130"/>
      <c r="BK208" s="130"/>
      <c r="BL208" s="130"/>
      <c r="BM208" s="130"/>
      <c r="BN208" s="130"/>
      <c r="BO208" s="130"/>
      <c r="BP208" s="130"/>
      <c r="BQ208" s="130"/>
      <c r="BR208" s="130"/>
      <c r="BS208" s="130"/>
      <c r="BT208" s="130"/>
      <c r="BU208" s="130"/>
      <c r="BV208" s="130"/>
      <c r="BW208" s="130"/>
      <c r="BX208" s="138"/>
      <c r="BY208" s="96"/>
      <c r="BZ208" s="10"/>
      <c r="DK208" s="10"/>
    </row>
    <row r="209" spans="1:115" s="8" customFormat="1" ht="15" hidden="1" customHeight="1" x14ac:dyDescent="0.3">
      <c r="A209" s="96"/>
      <c r="B209" s="118"/>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c r="BJ209" s="130"/>
      <c r="BK209" s="130"/>
      <c r="BL209" s="130"/>
      <c r="BM209" s="130"/>
      <c r="BN209" s="130"/>
      <c r="BO209" s="130"/>
      <c r="BP209" s="130"/>
      <c r="BQ209" s="130"/>
      <c r="BR209" s="130"/>
      <c r="BS209" s="130"/>
      <c r="BT209" s="130"/>
      <c r="BU209" s="130"/>
      <c r="BV209" s="130"/>
      <c r="BW209" s="130"/>
      <c r="BX209" s="138"/>
      <c r="BY209" s="96"/>
      <c r="BZ209" s="10"/>
      <c r="DK209" s="10"/>
    </row>
    <row r="210" spans="1:115" s="8" customFormat="1" ht="15" hidden="1" customHeight="1" x14ac:dyDescent="0.3">
      <c r="A210" s="96"/>
      <c r="B210" s="136"/>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c r="BO210" s="130"/>
      <c r="BP210" s="130"/>
      <c r="BQ210" s="130"/>
      <c r="BR210" s="130"/>
      <c r="BS210" s="130"/>
      <c r="BT210" s="130"/>
      <c r="BU210" s="130"/>
      <c r="BV210" s="130"/>
      <c r="BW210" s="130"/>
      <c r="BX210" s="138"/>
      <c r="BY210" s="96"/>
      <c r="BZ210" s="10"/>
      <c r="DK210" s="10"/>
    </row>
    <row r="211" spans="1:115" s="8" customFormat="1" ht="15" hidden="1" customHeight="1" x14ac:dyDescent="0.3">
      <c r="A211" s="96"/>
      <c r="B211" s="100"/>
      <c r="C211" s="130"/>
      <c r="D211" s="101"/>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30"/>
      <c r="BW211" s="130"/>
      <c r="BX211" s="130"/>
      <c r="BY211" s="96"/>
      <c r="BZ211" s="10"/>
    </row>
    <row r="212" spans="1:115" s="8" customFormat="1" ht="15" hidden="1" customHeight="1" x14ac:dyDescent="0.3">
      <c r="A212" s="96"/>
      <c r="B212" s="130"/>
      <c r="C212" s="130"/>
      <c r="D212" s="151"/>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36"/>
      <c r="AC212" s="145"/>
      <c r="AD212" s="156"/>
      <c r="AE212" s="156"/>
      <c r="AF212" s="156"/>
      <c r="AG212" s="156"/>
      <c r="AH212" s="156"/>
      <c r="AI212" s="156"/>
      <c r="AJ212" s="156"/>
      <c r="AK212" s="156"/>
      <c r="AL212" s="156"/>
      <c r="AM212" s="156"/>
      <c r="AN212" s="244"/>
      <c r="AO212" s="244"/>
      <c r="AP212" s="43"/>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30"/>
      <c r="BW212" s="130"/>
      <c r="BX212" s="130"/>
      <c r="BY212" s="96"/>
      <c r="BZ212" s="10"/>
    </row>
    <row r="213" spans="1:115" s="8" customFormat="1" ht="15" hidden="1" customHeight="1" x14ac:dyDescent="0.3">
      <c r="A213" s="96"/>
      <c r="B213" s="130"/>
      <c r="C213" s="130"/>
      <c r="D213" s="151"/>
      <c r="E213" s="43"/>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244"/>
      <c r="AO213" s="244"/>
      <c r="AP213" s="43"/>
      <c r="AQ213" s="96"/>
      <c r="AR213" s="96"/>
      <c r="AS213" s="96"/>
      <c r="AT213" s="96"/>
      <c r="AU213" s="96"/>
      <c r="AV213" s="96"/>
      <c r="AW213" s="96"/>
      <c r="AX213" s="96"/>
      <c r="AY213" s="96"/>
      <c r="AZ213" s="96"/>
      <c r="BA213" s="96"/>
      <c r="BB213" s="96"/>
      <c r="BC213" s="96"/>
      <c r="BD213" s="96"/>
      <c r="BE213" s="96"/>
      <c r="BF213" s="96"/>
      <c r="BG213" s="102"/>
      <c r="BH213" s="96"/>
      <c r="BI213" s="96"/>
      <c r="BJ213" s="96"/>
      <c r="BK213" s="96"/>
      <c r="BL213" s="96"/>
      <c r="BM213" s="96"/>
      <c r="BN213" s="96"/>
      <c r="BO213" s="96"/>
      <c r="BP213" s="96"/>
      <c r="BQ213" s="96"/>
      <c r="BR213" s="96"/>
      <c r="BS213" s="96"/>
      <c r="BT213" s="96"/>
      <c r="BU213" s="96"/>
      <c r="BV213" s="130"/>
      <c r="BW213" s="130"/>
      <c r="BX213" s="138"/>
      <c r="BY213" s="96"/>
      <c r="BZ213" s="10"/>
      <c r="DK213" s="10"/>
    </row>
    <row r="214" spans="1:115" s="8" customFormat="1" ht="15" hidden="1" customHeight="1" x14ac:dyDescent="0.3">
      <c r="A214" s="96"/>
      <c r="B214" s="130"/>
      <c r="C214" s="130"/>
      <c r="D214" s="151"/>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103"/>
      <c r="AJ214" s="103"/>
      <c r="AK214" s="103"/>
      <c r="AL214" s="103"/>
      <c r="AM214" s="103"/>
      <c r="AN214" s="244"/>
      <c r="AO214" s="244"/>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130"/>
      <c r="BW214" s="130"/>
      <c r="BX214" s="138"/>
      <c r="BY214" s="96"/>
      <c r="BZ214" s="10"/>
      <c r="DK214" s="10"/>
    </row>
    <row r="215" spans="1:115" s="8" customFormat="1" ht="10.5" hidden="1" customHeight="1" x14ac:dyDescent="0.3">
      <c r="A215" s="96"/>
      <c r="B215" s="130"/>
      <c r="C215" s="130"/>
      <c r="D215" s="36"/>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96"/>
      <c r="AJ215" s="96"/>
      <c r="AK215" s="96"/>
      <c r="AL215" s="96"/>
      <c r="AM215" s="96"/>
      <c r="AN215" s="96"/>
      <c r="AO215" s="96"/>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130"/>
      <c r="BW215" s="130"/>
      <c r="BX215" s="138"/>
      <c r="BY215" s="96"/>
      <c r="BZ215" s="10"/>
      <c r="DK215" s="10"/>
    </row>
    <row r="216" spans="1:115" s="8" customFormat="1" ht="3.75" hidden="1" customHeight="1" x14ac:dyDescent="0.3">
      <c r="A216" s="96"/>
      <c r="B216" s="130"/>
      <c r="C216" s="130"/>
      <c r="D216" s="36"/>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96"/>
      <c r="AJ216" s="96"/>
      <c r="AK216" s="96"/>
      <c r="AL216" s="96"/>
      <c r="AM216" s="96"/>
      <c r="AN216" s="96"/>
      <c r="AO216" s="96"/>
      <c r="AP216" s="150"/>
      <c r="AQ216" s="150"/>
      <c r="AR216" s="150"/>
      <c r="AS216" s="150"/>
      <c r="AT216" s="150"/>
      <c r="AU216" s="150"/>
      <c r="AV216" s="150"/>
      <c r="AW216" s="150"/>
      <c r="AX216" s="150"/>
      <c r="AY216" s="150"/>
      <c r="AZ216" s="150"/>
      <c r="BA216" s="150"/>
      <c r="BB216" s="150"/>
      <c r="BC216" s="150"/>
      <c r="BD216" s="150"/>
      <c r="BE216" s="150"/>
      <c r="BF216" s="150"/>
      <c r="BG216" s="150"/>
      <c r="BH216" s="150"/>
      <c r="BI216" s="150"/>
      <c r="BJ216" s="150"/>
      <c r="BK216" s="150"/>
      <c r="BL216" s="150"/>
      <c r="BM216" s="150"/>
      <c r="BN216" s="150"/>
      <c r="BO216" s="150"/>
      <c r="BP216" s="150"/>
      <c r="BQ216" s="150"/>
      <c r="BR216" s="150"/>
      <c r="BS216" s="150"/>
      <c r="BT216" s="150"/>
      <c r="BU216" s="150"/>
      <c r="BV216" s="130"/>
      <c r="BW216" s="130"/>
      <c r="BX216" s="138"/>
      <c r="BY216" s="96"/>
      <c r="BZ216" s="10"/>
      <c r="DK216" s="10"/>
    </row>
    <row r="217" spans="1:115" s="8" customFormat="1" ht="15" hidden="1" customHeight="1" x14ac:dyDescent="0.3">
      <c r="A217" s="96"/>
      <c r="B217" s="100"/>
      <c r="C217" s="156"/>
      <c r="D217" s="130"/>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138"/>
      <c r="BY217" s="96"/>
      <c r="BZ217" s="10"/>
      <c r="DK217" s="10"/>
    </row>
    <row r="218" spans="1:115" s="8" customFormat="1" ht="15" hidden="1" customHeight="1" x14ac:dyDescent="0.3">
      <c r="A218" s="96"/>
      <c r="B218" s="130"/>
      <c r="C218" s="130"/>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104"/>
      <c r="AK218" s="232"/>
      <c r="AL218" s="232"/>
      <c r="AM218" s="232"/>
      <c r="AN218" s="232"/>
      <c r="AO218" s="232"/>
      <c r="AP218" s="232"/>
      <c r="AQ218" s="232"/>
      <c r="AR218" s="232"/>
      <c r="AS218" s="232"/>
      <c r="AT218" s="232"/>
      <c r="AU218" s="232"/>
      <c r="AV218" s="232"/>
      <c r="AW218" s="232"/>
      <c r="AX218" s="232"/>
      <c r="AY218" s="232"/>
      <c r="AZ218" s="232"/>
      <c r="BA218" s="104"/>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138"/>
      <c r="BY218" s="96"/>
      <c r="BZ218" s="10"/>
      <c r="DK218" s="10"/>
    </row>
    <row r="219" spans="1:115" s="8" customFormat="1" ht="3" hidden="1" customHeight="1" x14ac:dyDescent="0.3">
      <c r="A219" s="96"/>
      <c r="B219" s="130"/>
      <c r="C219" s="130"/>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138"/>
      <c r="BY219" s="96"/>
      <c r="BZ219" s="10"/>
      <c r="DK219" s="10"/>
    </row>
    <row r="220" spans="1:115" s="8" customFormat="1" ht="15" hidden="1" customHeight="1" x14ac:dyDescent="0.3">
      <c r="A220" s="96"/>
      <c r="B220" s="130"/>
      <c r="C220" s="130"/>
      <c r="D220" s="233"/>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3"/>
      <c r="AD220" s="233"/>
      <c r="AE220" s="233"/>
      <c r="AF220" s="233"/>
      <c r="AG220" s="233"/>
      <c r="AH220" s="233"/>
      <c r="AI220" s="233"/>
      <c r="AJ220" s="96"/>
      <c r="AK220" s="234"/>
      <c r="AL220" s="234"/>
      <c r="AM220" s="234"/>
      <c r="AN220" s="234"/>
      <c r="AO220" s="234"/>
      <c r="AP220" s="234"/>
      <c r="AQ220" s="234"/>
      <c r="AR220" s="234"/>
      <c r="AS220" s="234"/>
      <c r="AT220" s="234"/>
      <c r="AU220" s="234"/>
      <c r="AV220" s="234"/>
      <c r="AW220" s="234"/>
      <c r="AX220" s="234"/>
      <c r="AY220" s="234"/>
      <c r="AZ220" s="234"/>
      <c r="BA220" s="96"/>
      <c r="BB220" s="235"/>
      <c r="BC220" s="235"/>
      <c r="BD220" s="146"/>
      <c r="BE220" s="236"/>
      <c r="BF220" s="236"/>
      <c r="BG220" s="236"/>
      <c r="BH220" s="236"/>
      <c r="BI220" s="236"/>
      <c r="BJ220" s="236"/>
      <c r="BK220" s="236"/>
      <c r="BL220" s="236"/>
      <c r="BM220" s="236"/>
      <c r="BN220" s="236"/>
      <c r="BO220" s="236"/>
      <c r="BP220" s="236"/>
      <c r="BQ220" s="236"/>
      <c r="BR220" s="236"/>
      <c r="BS220" s="236"/>
      <c r="BT220" s="236"/>
      <c r="BU220" s="236"/>
      <c r="BV220" s="236"/>
      <c r="BW220" s="236"/>
      <c r="BX220" s="138"/>
      <c r="BY220" s="96"/>
      <c r="BZ220" s="10"/>
      <c r="DK220" s="10"/>
    </row>
    <row r="221" spans="1:115" s="8" customFormat="1" ht="9" hidden="1" customHeight="1" x14ac:dyDescent="0.3">
      <c r="A221" s="96"/>
      <c r="B221" s="130"/>
      <c r="C221" s="130"/>
      <c r="D221" s="233"/>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33"/>
      <c r="AD221" s="233"/>
      <c r="AE221" s="233"/>
      <c r="AF221" s="233"/>
      <c r="AG221" s="233"/>
      <c r="AH221" s="233"/>
      <c r="AI221" s="233"/>
      <c r="AJ221" s="96"/>
      <c r="AK221" s="96"/>
      <c r="AL221" s="96"/>
      <c r="AM221" s="96"/>
      <c r="AN221" s="96"/>
      <c r="AO221" s="96"/>
      <c r="AP221" s="96"/>
      <c r="AQ221" s="96"/>
      <c r="AR221" s="96"/>
      <c r="AS221" s="96"/>
      <c r="AT221" s="96"/>
      <c r="AU221" s="96"/>
      <c r="AV221" s="96"/>
      <c r="AW221" s="96"/>
      <c r="AX221" s="96"/>
      <c r="AY221" s="96"/>
      <c r="AZ221" s="96"/>
      <c r="BA221" s="96"/>
      <c r="BB221" s="234"/>
      <c r="BC221" s="234"/>
      <c r="BD221" s="96"/>
      <c r="BE221" s="96"/>
      <c r="BF221" s="96"/>
      <c r="BG221" s="96"/>
      <c r="BH221" s="96"/>
      <c r="BI221" s="96"/>
      <c r="BJ221" s="96"/>
      <c r="BK221" s="96"/>
      <c r="BL221" s="96"/>
      <c r="BM221" s="96"/>
      <c r="BN221" s="96"/>
      <c r="BO221" s="96"/>
      <c r="BP221" s="96"/>
      <c r="BQ221" s="96"/>
      <c r="BR221" s="96"/>
      <c r="BS221" s="96"/>
      <c r="BT221" s="96"/>
      <c r="BU221" s="96"/>
      <c r="BV221" s="96"/>
      <c r="BW221" s="96"/>
      <c r="BX221" s="138"/>
      <c r="BY221" s="96"/>
      <c r="BZ221" s="10"/>
      <c r="DK221" s="10"/>
    </row>
    <row r="222" spans="1:115" s="8" customFormat="1" ht="15" hidden="1" customHeight="1" x14ac:dyDescent="0.3">
      <c r="A222" s="96"/>
      <c r="B222" s="130"/>
      <c r="C222" s="130"/>
      <c r="D222" s="105"/>
      <c r="E222" s="105"/>
      <c r="F222" s="43"/>
      <c r="G222" s="43"/>
      <c r="H222" s="43"/>
      <c r="I222" s="43"/>
      <c r="J222" s="43"/>
      <c r="K222" s="43"/>
      <c r="L222" s="43"/>
      <c r="M222" s="43"/>
      <c r="N222" s="43"/>
      <c r="O222" s="43"/>
      <c r="P222" s="43"/>
      <c r="Q222" s="43"/>
      <c r="R222" s="43"/>
      <c r="S222" s="43"/>
      <c r="T222" s="96"/>
      <c r="U222" s="96"/>
      <c r="V222" s="96"/>
      <c r="W222" s="96"/>
      <c r="X222" s="96"/>
      <c r="Y222" s="96"/>
      <c r="Z222" s="96"/>
      <c r="AA222" s="96"/>
      <c r="AB222" s="96"/>
      <c r="AC222" s="96"/>
      <c r="AD222" s="96"/>
      <c r="AE222" s="96"/>
      <c r="AF222" s="96"/>
      <c r="AG222" s="96"/>
      <c r="AH222" s="96"/>
      <c r="AI222" s="96"/>
      <c r="AJ222" s="96"/>
      <c r="AK222" s="234"/>
      <c r="AL222" s="234"/>
      <c r="AM222" s="234"/>
      <c r="AN222" s="234"/>
      <c r="AO222" s="234"/>
      <c r="AP222" s="234"/>
      <c r="AQ222" s="234"/>
      <c r="AR222" s="234"/>
      <c r="AS222" s="234"/>
      <c r="AT222" s="234"/>
      <c r="AU222" s="234"/>
      <c r="AV222" s="234"/>
      <c r="AW222" s="234"/>
      <c r="AX222" s="234"/>
      <c r="AY222" s="234"/>
      <c r="AZ222" s="234"/>
      <c r="BA222" s="96"/>
      <c r="BB222" s="235"/>
      <c r="BC222" s="235"/>
      <c r="BD222" s="146"/>
      <c r="BE222" s="236"/>
      <c r="BF222" s="236"/>
      <c r="BG222" s="236"/>
      <c r="BH222" s="236"/>
      <c r="BI222" s="236"/>
      <c r="BJ222" s="236"/>
      <c r="BK222" s="236"/>
      <c r="BL222" s="236"/>
      <c r="BM222" s="236"/>
      <c r="BN222" s="236"/>
      <c r="BO222" s="236"/>
      <c r="BP222" s="236"/>
      <c r="BQ222" s="236"/>
      <c r="BR222" s="236"/>
      <c r="BS222" s="236"/>
      <c r="BT222" s="236"/>
      <c r="BU222" s="236"/>
      <c r="BV222" s="236"/>
      <c r="BW222" s="236"/>
      <c r="BX222" s="138"/>
      <c r="BY222" s="96"/>
      <c r="BZ222" s="10"/>
      <c r="DK222" s="10"/>
    </row>
    <row r="223" spans="1:115" s="8" customFormat="1" ht="15" hidden="1" customHeight="1" x14ac:dyDescent="0.3">
      <c r="A223" s="96"/>
      <c r="B223" s="130"/>
      <c r="C223" s="130"/>
      <c r="D223" s="105"/>
      <c r="E223" s="43"/>
      <c r="F223" s="43"/>
      <c r="G223" s="43"/>
      <c r="H223" s="43"/>
      <c r="I223" s="43"/>
      <c r="J223" s="43"/>
      <c r="K223" s="43"/>
      <c r="L223" s="43"/>
      <c r="M223" s="43"/>
      <c r="N223" s="43"/>
      <c r="O223" s="43"/>
      <c r="P223" s="43"/>
      <c r="Q223" s="43"/>
      <c r="R223" s="43"/>
      <c r="S223" s="43"/>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138"/>
      <c r="BY223" s="96"/>
      <c r="BZ223" s="10"/>
      <c r="DK223" s="10"/>
    </row>
    <row r="224" spans="1:115" s="8" customFormat="1" ht="15" hidden="1" customHeight="1" x14ac:dyDescent="0.3">
      <c r="A224" s="96"/>
      <c r="B224" s="130"/>
      <c r="C224" s="130"/>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138"/>
      <c r="BY224" s="96"/>
      <c r="BZ224" s="10"/>
      <c r="DK224" s="10"/>
    </row>
    <row r="225" spans="1:115" s="8" customFormat="1" ht="3" hidden="1" customHeight="1" x14ac:dyDescent="0.3">
      <c r="A225" s="96"/>
      <c r="B225" s="130"/>
      <c r="C225" s="130"/>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8"/>
      <c r="BR225" s="148"/>
      <c r="BS225" s="148"/>
      <c r="BT225" s="148"/>
      <c r="BU225" s="148"/>
      <c r="BV225" s="148"/>
      <c r="BW225" s="148"/>
      <c r="BX225" s="138"/>
      <c r="BY225" s="96"/>
      <c r="BZ225" s="10"/>
      <c r="DK225" s="10"/>
    </row>
    <row r="226" spans="1:115" s="8" customFormat="1" hidden="1" x14ac:dyDescent="0.3">
      <c r="A226" s="96"/>
      <c r="B226" s="130"/>
      <c r="C226" s="130"/>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96"/>
      <c r="AK226" s="234"/>
      <c r="AL226" s="234"/>
      <c r="AM226" s="234"/>
      <c r="AN226" s="234"/>
      <c r="AO226" s="234"/>
      <c r="AP226" s="234"/>
      <c r="AQ226" s="234"/>
      <c r="AR226" s="234"/>
      <c r="AS226" s="234"/>
      <c r="AT226" s="234"/>
      <c r="AU226" s="234"/>
      <c r="AV226" s="234"/>
      <c r="AW226" s="234"/>
      <c r="AX226" s="234"/>
      <c r="AY226" s="234"/>
      <c r="AZ226" s="234"/>
      <c r="BA226" s="96"/>
      <c r="BB226" s="235"/>
      <c r="BC226" s="235"/>
      <c r="BD226" s="146"/>
      <c r="BE226" s="236"/>
      <c r="BF226" s="236"/>
      <c r="BG226" s="236"/>
      <c r="BH226" s="236"/>
      <c r="BI226" s="236"/>
      <c r="BJ226" s="236"/>
      <c r="BK226" s="236"/>
      <c r="BL226" s="236"/>
      <c r="BM226" s="236"/>
      <c r="BN226" s="236"/>
      <c r="BO226" s="236"/>
      <c r="BP226" s="236"/>
      <c r="BQ226" s="236"/>
      <c r="BR226" s="236"/>
      <c r="BS226" s="236"/>
      <c r="BT226" s="236"/>
      <c r="BU226" s="236"/>
      <c r="BV226" s="236"/>
      <c r="BW226" s="236"/>
      <c r="BX226" s="138"/>
      <c r="BY226" s="96"/>
      <c r="BZ226" s="10"/>
      <c r="DK226" s="10"/>
    </row>
    <row r="227" spans="1:115" s="8" customFormat="1" ht="8.25" hidden="1" customHeight="1" x14ac:dyDescent="0.3">
      <c r="A227" s="96"/>
      <c r="B227" s="130"/>
      <c r="C227" s="130"/>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138"/>
      <c r="BY227" s="96"/>
      <c r="BZ227" s="10"/>
      <c r="DK227" s="10"/>
    </row>
    <row r="228" spans="1:115" s="8" customFormat="1" ht="15" hidden="1" customHeight="1" x14ac:dyDescent="0.3">
      <c r="A228" s="96"/>
      <c r="B228" s="130"/>
      <c r="C228" s="130"/>
      <c r="D228" s="105"/>
      <c r="E228" s="43"/>
      <c r="F228" s="43"/>
      <c r="G228" s="43"/>
      <c r="H228" s="43"/>
      <c r="I228" s="43"/>
      <c r="J228" s="43"/>
      <c r="K228" s="43"/>
      <c r="L228" s="43"/>
      <c r="M228" s="43"/>
      <c r="N228" s="43"/>
      <c r="O228" s="43"/>
      <c r="P228" s="43"/>
      <c r="Q228" s="43"/>
      <c r="R228" s="43"/>
      <c r="S228" s="43"/>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138"/>
      <c r="BY228" s="96"/>
      <c r="BZ228" s="10"/>
      <c r="DK228" s="10"/>
    </row>
    <row r="229" spans="1:115" s="8" customFormat="1" ht="15" hidden="1" customHeight="1" x14ac:dyDescent="0.3">
      <c r="A229" s="96"/>
      <c r="B229" s="130"/>
      <c r="C229" s="130"/>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138"/>
      <c r="BY229" s="96"/>
      <c r="BZ229" s="10"/>
      <c r="DK229" s="10"/>
    </row>
    <row r="230" spans="1:115" s="8" customFormat="1" ht="3" hidden="1" customHeight="1" x14ac:dyDescent="0.3">
      <c r="A230" s="96"/>
      <c r="B230" s="130"/>
      <c r="C230" s="130"/>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138"/>
      <c r="BY230" s="96"/>
      <c r="BZ230" s="10"/>
      <c r="DK230" s="10"/>
    </row>
    <row r="231" spans="1:115" s="8" customFormat="1" ht="15" hidden="1" customHeight="1" x14ac:dyDescent="0.3">
      <c r="A231" s="96"/>
      <c r="B231" s="130"/>
      <c r="C231" s="130"/>
      <c r="D231" s="10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234"/>
      <c r="AL231" s="234"/>
      <c r="AM231" s="234"/>
      <c r="AN231" s="234"/>
      <c r="AO231" s="234"/>
      <c r="AP231" s="234"/>
      <c r="AQ231" s="234"/>
      <c r="AR231" s="234"/>
      <c r="AS231" s="234"/>
      <c r="AT231" s="234"/>
      <c r="AU231" s="234"/>
      <c r="AV231" s="234"/>
      <c r="AW231" s="234"/>
      <c r="AX231" s="234"/>
      <c r="AY231" s="234"/>
      <c r="AZ231" s="234"/>
      <c r="BA231" s="36"/>
      <c r="BB231" s="235"/>
      <c r="BC231" s="235"/>
      <c r="BD231" s="146"/>
      <c r="BE231" s="174"/>
      <c r="BF231" s="174"/>
      <c r="BG231" s="174"/>
      <c r="BH231" s="174"/>
      <c r="BI231" s="174"/>
      <c r="BJ231" s="174"/>
      <c r="BK231" s="174"/>
      <c r="BL231" s="174"/>
      <c r="BM231" s="174"/>
      <c r="BN231" s="174"/>
      <c r="BO231" s="174"/>
      <c r="BP231" s="174"/>
      <c r="BQ231" s="174"/>
      <c r="BR231" s="174"/>
      <c r="BS231" s="174"/>
      <c r="BT231" s="174"/>
      <c r="BU231" s="174"/>
      <c r="BV231" s="174"/>
      <c r="BW231" s="174"/>
      <c r="BX231" s="138"/>
      <c r="BY231" s="96"/>
      <c r="BZ231" s="10"/>
      <c r="DK231" s="10"/>
    </row>
    <row r="232" spans="1:115" s="8" customFormat="1" ht="15" hidden="1" customHeight="1" x14ac:dyDescent="0.3">
      <c r="A232" s="96"/>
      <c r="B232" s="130"/>
      <c r="C232" s="130"/>
      <c r="D232" s="105"/>
      <c r="E232" s="43"/>
      <c r="F232" s="43"/>
      <c r="G232" s="43"/>
      <c r="H232" s="43"/>
      <c r="I232" s="43"/>
      <c r="J232" s="43"/>
      <c r="K232" s="43"/>
      <c r="L232" s="43"/>
      <c r="M232" s="43"/>
      <c r="N232" s="43"/>
      <c r="O232" s="43"/>
      <c r="P232" s="43"/>
      <c r="Q232" s="43"/>
      <c r="R232" s="43"/>
      <c r="S232" s="43"/>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138"/>
      <c r="BY232" s="96"/>
      <c r="BZ232" s="10"/>
      <c r="DK232" s="10"/>
    </row>
    <row r="233" spans="1:115" s="8" customFormat="1" ht="15" hidden="1" customHeight="1" x14ac:dyDescent="0.3">
      <c r="A233" s="96"/>
      <c r="B233" s="130"/>
      <c r="C233" s="130"/>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138"/>
      <c r="BY233" s="96"/>
      <c r="BZ233" s="10"/>
      <c r="DK233" s="10"/>
    </row>
    <row r="234" spans="1:115" s="8" customFormat="1" ht="3.75" hidden="1" customHeight="1" x14ac:dyDescent="0.3">
      <c r="A234" s="96"/>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c r="BI234" s="130"/>
      <c r="BJ234" s="130"/>
      <c r="BK234" s="130"/>
      <c r="BL234" s="130"/>
      <c r="BM234" s="130"/>
      <c r="BN234" s="130"/>
      <c r="BO234" s="130"/>
      <c r="BP234" s="130"/>
      <c r="BQ234" s="130"/>
      <c r="BR234" s="130"/>
      <c r="BS234" s="130"/>
      <c r="BT234" s="130"/>
      <c r="BU234" s="130"/>
      <c r="BV234" s="130"/>
      <c r="BW234" s="130"/>
      <c r="BX234" s="138"/>
      <c r="BY234" s="96"/>
      <c r="BZ234" s="10"/>
      <c r="DK234" s="10"/>
    </row>
    <row r="235" spans="1:115" s="8" customFormat="1" hidden="1" x14ac:dyDescent="0.3">
      <c r="A235" s="96"/>
      <c r="B235" s="100"/>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130"/>
      <c r="BQ235" s="130"/>
      <c r="BR235" s="130"/>
      <c r="BS235" s="130"/>
      <c r="BT235" s="130"/>
      <c r="BU235" s="130"/>
      <c r="BV235" s="130"/>
      <c r="BW235" s="130"/>
      <c r="BX235" s="138"/>
      <c r="BY235" s="96"/>
      <c r="BZ235" s="10"/>
      <c r="DK235" s="10"/>
    </row>
    <row r="236" spans="1:115" s="8" customFormat="1" ht="9" hidden="1" customHeight="1" x14ac:dyDescent="0.3">
      <c r="A236" s="96"/>
      <c r="B236" s="130"/>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130"/>
      <c r="BQ236" s="130"/>
      <c r="BR236" s="130"/>
      <c r="BS236" s="130"/>
      <c r="BT236" s="130"/>
      <c r="BU236" s="130"/>
      <c r="BV236" s="130"/>
      <c r="BW236" s="130"/>
      <c r="BX236" s="138"/>
      <c r="BY236" s="96"/>
      <c r="BZ236" s="10"/>
      <c r="DK236" s="10"/>
    </row>
    <row r="237" spans="1:115" s="8" customFormat="1" hidden="1" x14ac:dyDescent="0.3">
      <c r="A237" s="96"/>
      <c r="B237" s="130"/>
      <c r="C237" s="130"/>
      <c r="D237" s="239"/>
      <c r="E237" s="239"/>
      <c r="F237" s="239"/>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c r="AJ237" s="239"/>
      <c r="AK237" s="239"/>
      <c r="AL237" s="239"/>
      <c r="AM237" s="239"/>
      <c r="AN237" s="239"/>
      <c r="AO237" s="239"/>
      <c r="AP237" s="239"/>
      <c r="AQ237" s="239"/>
      <c r="AR237" s="239"/>
      <c r="AS237" s="239"/>
      <c r="AT237" s="239"/>
      <c r="AU237" s="239"/>
      <c r="AV237" s="239"/>
      <c r="AW237" s="239"/>
      <c r="AX237" s="239"/>
      <c r="AY237" s="239"/>
      <c r="AZ237" s="239"/>
      <c r="BA237" s="239"/>
      <c r="BB237" s="239"/>
      <c r="BC237" s="239"/>
      <c r="BD237" s="239"/>
      <c r="BE237" s="239"/>
      <c r="BF237" s="239"/>
      <c r="BG237" s="239"/>
      <c r="BH237" s="239"/>
      <c r="BI237" s="239"/>
      <c r="BJ237" s="239"/>
      <c r="BK237" s="239"/>
      <c r="BL237" s="239"/>
      <c r="BM237" s="239"/>
      <c r="BN237" s="239"/>
      <c r="BO237" s="239"/>
      <c r="BP237" s="239"/>
      <c r="BQ237" s="239"/>
      <c r="BR237" s="239"/>
      <c r="BS237" s="239"/>
      <c r="BT237" s="239"/>
      <c r="BU237" s="239"/>
      <c r="BV237" s="239"/>
      <c r="BW237" s="239"/>
      <c r="BX237" s="138"/>
      <c r="BY237" s="96"/>
      <c r="BZ237" s="10"/>
      <c r="DK237" s="10"/>
    </row>
    <row r="238" spans="1:115" s="8" customFormat="1" hidden="1" x14ac:dyDescent="0.3">
      <c r="A238" s="96"/>
      <c r="B238" s="130"/>
      <c r="C238" s="130"/>
      <c r="D238" s="239"/>
      <c r="E238" s="239"/>
      <c r="F238" s="239"/>
      <c r="G238" s="239"/>
      <c r="H238" s="239"/>
      <c r="I238" s="239"/>
      <c r="J238" s="239"/>
      <c r="K238" s="239"/>
      <c r="L238" s="239"/>
      <c r="M238" s="239"/>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c r="AJ238" s="239"/>
      <c r="AK238" s="239"/>
      <c r="AL238" s="239"/>
      <c r="AM238" s="239"/>
      <c r="AN238" s="239"/>
      <c r="AO238" s="239"/>
      <c r="AP238" s="239"/>
      <c r="AQ238" s="239"/>
      <c r="AR238" s="239"/>
      <c r="AS238" s="239"/>
      <c r="AT238" s="239"/>
      <c r="AU238" s="239"/>
      <c r="AV238" s="239"/>
      <c r="AW238" s="239"/>
      <c r="AX238" s="239"/>
      <c r="AY238" s="239"/>
      <c r="AZ238" s="239"/>
      <c r="BA238" s="239"/>
      <c r="BB238" s="239"/>
      <c r="BC238" s="239"/>
      <c r="BD238" s="239"/>
      <c r="BE238" s="239"/>
      <c r="BF238" s="239"/>
      <c r="BG238" s="239"/>
      <c r="BH238" s="239"/>
      <c r="BI238" s="239"/>
      <c r="BJ238" s="239"/>
      <c r="BK238" s="239"/>
      <c r="BL238" s="239"/>
      <c r="BM238" s="239"/>
      <c r="BN238" s="239"/>
      <c r="BO238" s="239"/>
      <c r="BP238" s="239"/>
      <c r="BQ238" s="239"/>
      <c r="BR238" s="239"/>
      <c r="BS238" s="239"/>
      <c r="BT238" s="239"/>
      <c r="BU238" s="239"/>
      <c r="BV238" s="239"/>
      <c r="BW238" s="239"/>
      <c r="BX238" s="138"/>
      <c r="BY238" s="96"/>
      <c r="BZ238" s="10"/>
      <c r="DK238" s="10"/>
    </row>
    <row r="239" spans="1:115" s="8" customFormat="1" ht="3.75" hidden="1" customHeight="1" x14ac:dyDescent="0.3">
      <c r="A239" s="96"/>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130"/>
      <c r="BL239" s="130"/>
      <c r="BM239" s="130"/>
      <c r="BN239" s="130"/>
      <c r="BO239" s="130"/>
      <c r="BP239" s="130"/>
      <c r="BQ239" s="130"/>
      <c r="BR239" s="130"/>
      <c r="BS239" s="130"/>
      <c r="BT239" s="130"/>
      <c r="BU239" s="130"/>
      <c r="BV239" s="130"/>
      <c r="BW239" s="130"/>
      <c r="BX239" s="138"/>
      <c r="BY239" s="96"/>
      <c r="BZ239" s="10"/>
      <c r="DK239" s="10"/>
    </row>
    <row r="240" spans="1:115" s="8" customFormat="1" hidden="1" x14ac:dyDescent="0.3">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10"/>
      <c r="DK240" s="10"/>
    </row>
    <row r="241" spans="1:115" s="8" customFormat="1" hidden="1" x14ac:dyDescent="0.3">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30"/>
      <c r="BN241" s="130"/>
      <c r="BO241" s="130"/>
      <c r="BP241" s="130"/>
      <c r="BQ241" s="130"/>
      <c r="BR241" s="130"/>
      <c r="BS241" s="130"/>
      <c r="BT241" s="130"/>
      <c r="BU241" s="130"/>
      <c r="BV241" s="130"/>
      <c r="BW241" s="130"/>
      <c r="BX241" s="138"/>
      <c r="BY241" s="130"/>
      <c r="BZ241" s="10"/>
      <c r="DK241" s="10"/>
    </row>
    <row r="242" spans="1:115" s="8" customFormat="1" hidden="1" x14ac:dyDescent="0.3">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130"/>
      <c r="BW242" s="130"/>
      <c r="BX242" s="138"/>
      <c r="BY242" s="130"/>
      <c r="BZ242" s="10"/>
      <c r="DK242" s="10"/>
    </row>
    <row r="243" spans="1:115" s="8" customFormat="1" hidden="1" x14ac:dyDescent="0.3">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c r="BO243" s="130"/>
      <c r="BP243" s="130"/>
      <c r="BQ243" s="130"/>
      <c r="BR243" s="130"/>
      <c r="BS243" s="130"/>
      <c r="BT243" s="130"/>
      <c r="BU243" s="130"/>
      <c r="BV243" s="130"/>
      <c r="BW243" s="130"/>
      <c r="BX243" s="138"/>
      <c r="BY243" s="130"/>
      <c r="BZ243" s="10"/>
      <c r="DK243" s="10"/>
    </row>
    <row r="244" spans="1:115" s="8" customFormat="1" hidden="1" x14ac:dyDescent="0.3">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c r="BV244" s="130"/>
      <c r="BW244" s="130"/>
      <c r="BX244" s="138"/>
      <c r="BY244" s="130"/>
      <c r="BZ244" s="10"/>
      <c r="DK244" s="10"/>
    </row>
    <row r="245" spans="1:115" s="8" customFormat="1" hidden="1" x14ac:dyDescent="0.3">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c r="BI245" s="130"/>
      <c r="BJ245" s="130"/>
      <c r="BK245" s="130"/>
      <c r="BL245" s="130"/>
      <c r="BM245" s="130"/>
      <c r="BN245" s="130"/>
      <c r="BO245" s="130"/>
      <c r="BP245" s="130"/>
      <c r="BQ245" s="130"/>
      <c r="BR245" s="130"/>
      <c r="BS245" s="130"/>
      <c r="BT245" s="130"/>
      <c r="BU245" s="130"/>
      <c r="BV245" s="130"/>
      <c r="BW245" s="130"/>
      <c r="BX245" s="138"/>
      <c r="BY245" s="130"/>
      <c r="BZ245" s="10"/>
      <c r="DK245" s="10"/>
    </row>
    <row r="246" spans="1:115" s="8" customFormat="1" hidden="1" x14ac:dyDescent="0.3">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c r="BI246" s="130"/>
      <c r="BJ246" s="130"/>
      <c r="BK246" s="130"/>
      <c r="BL246" s="130"/>
      <c r="BM246" s="130"/>
      <c r="BN246" s="130"/>
      <c r="BO246" s="130"/>
      <c r="BP246" s="130"/>
      <c r="BQ246" s="130"/>
      <c r="BR246" s="130"/>
      <c r="BS246" s="130"/>
      <c r="BT246" s="130"/>
      <c r="BU246" s="130"/>
      <c r="BV246" s="130"/>
      <c r="BW246" s="130"/>
      <c r="BX246" s="138"/>
      <c r="BY246" s="130"/>
      <c r="BZ246" s="10"/>
      <c r="DK246" s="10"/>
    </row>
    <row r="247" spans="1:115" s="8" customFormat="1" hidden="1" x14ac:dyDescent="0.3">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c r="BI247" s="130"/>
      <c r="BJ247" s="130"/>
      <c r="BK247" s="130"/>
      <c r="BL247" s="130"/>
      <c r="BM247" s="130"/>
      <c r="BN247" s="130"/>
      <c r="BO247" s="130"/>
      <c r="BP247" s="130"/>
      <c r="BQ247" s="130"/>
      <c r="BR247" s="130"/>
      <c r="BS247" s="130"/>
      <c r="BT247" s="130"/>
      <c r="BU247" s="130"/>
      <c r="BV247" s="130"/>
      <c r="BW247" s="130"/>
      <c r="BX247" s="138"/>
      <c r="BY247" s="130"/>
      <c r="BZ247" s="10"/>
      <c r="DK247" s="10"/>
    </row>
    <row r="248" spans="1:115" s="8" customFormat="1" hidden="1" x14ac:dyDescent="0.3">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c r="AY248" s="130"/>
      <c r="AZ248" s="130"/>
      <c r="BA248" s="130"/>
      <c r="BB248" s="130"/>
      <c r="BC248" s="130"/>
      <c r="BD248" s="130"/>
      <c r="BE248" s="130"/>
      <c r="BF248" s="130"/>
      <c r="BG248" s="130"/>
      <c r="BH248" s="130"/>
      <c r="BI248" s="130"/>
      <c r="BJ248" s="130"/>
      <c r="BK248" s="130"/>
      <c r="BL248" s="130"/>
      <c r="BM248" s="130"/>
      <c r="BN248" s="130"/>
      <c r="BO248" s="130"/>
      <c r="BP248" s="130"/>
      <c r="BQ248" s="130"/>
      <c r="BR248" s="130"/>
      <c r="BS248" s="130"/>
      <c r="BT248" s="130"/>
      <c r="BU248" s="130"/>
      <c r="BV248" s="130"/>
      <c r="BW248" s="130"/>
      <c r="BX248" s="138"/>
      <c r="BY248" s="130"/>
      <c r="BZ248" s="10"/>
      <c r="DK248" s="10"/>
    </row>
    <row r="249" spans="1:115" s="8" customFormat="1" hidden="1" x14ac:dyDescent="0.3">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c r="BI249" s="130"/>
      <c r="BJ249" s="130"/>
      <c r="BK249" s="130"/>
      <c r="BL249" s="130"/>
      <c r="BM249" s="130"/>
      <c r="BN249" s="130"/>
      <c r="BO249" s="130"/>
      <c r="BP249" s="130"/>
      <c r="BQ249" s="130"/>
      <c r="BR249" s="130"/>
      <c r="BS249" s="130"/>
      <c r="BT249" s="130"/>
      <c r="BU249" s="130"/>
      <c r="BV249" s="130"/>
      <c r="BW249" s="130"/>
      <c r="BX249" s="138"/>
      <c r="BY249" s="130"/>
      <c r="BZ249" s="10"/>
      <c r="DK249" s="10"/>
    </row>
    <row r="250" spans="1:115" s="8" customFormat="1" hidden="1" x14ac:dyDescent="0.3">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130"/>
      <c r="BW250" s="130"/>
      <c r="BX250" s="138"/>
      <c r="BY250" s="130"/>
      <c r="BZ250" s="10"/>
      <c r="DK250" s="10"/>
    </row>
    <row r="251" spans="1:115" s="8" customFormat="1" hidden="1" x14ac:dyDescent="0.3">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c r="BJ251" s="130"/>
      <c r="BK251" s="130"/>
      <c r="BL251" s="130"/>
      <c r="BM251" s="130"/>
      <c r="BN251" s="130"/>
      <c r="BO251" s="130"/>
      <c r="BP251" s="130"/>
      <c r="BQ251" s="130"/>
      <c r="BR251" s="130"/>
      <c r="BS251" s="130"/>
      <c r="BT251" s="130"/>
      <c r="BU251" s="130"/>
      <c r="BV251" s="130"/>
      <c r="BW251" s="130"/>
      <c r="BX251" s="138"/>
      <c r="BY251" s="130"/>
      <c r="BZ251" s="10"/>
      <c r="DK251" s="10"/>
    </row>
    <row r="252" spans="1:115" s="8" customFormat="1" hidden="1" x14ac:dyDescent="0.3">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8"/>
      <c r="BY252" s="130"/>
      <c r="BZ252" s="10"/>
      <c r="DK252" s="10"/>
    </row>
    <row r="253" spans="1:115" s="8" customFormat="1" hidden="1" x14ac:dyDescent="0.3">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30"/>
      <c r="BR253" s="130"/>
      <c r="BS253" s="130"/>
      <c r="BT253" s="130"/>
      <c r="BU253" s="130"/>
      <c r="BV253" s="130"/>
      <c r="BW253" s="130"/>
      <c r="BX253" s="138"/>
      <c r="BY253" s="130"/>
      <c r="BZ253" s="10"/>
      <c r="DK253" s="10"/>
    </row>
    <row r="254" spans="1:115" s="8" customFormat="1" hidden="1" x14ac:dyDescent="0.3">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c r="BI254" s="130"/>
      <c r="BJ254" s="130"/>
      <c r="BK254" s="130"/>
      <c r="BL254" s="130"/>
      <c r="BM254" s="130"/>
      <c r="BN254" s="130"/>
      <c r="BO254" s="130"/>
      <c r="BP254" s="130"/>
      <c r="BQ254" s="130"/>
      <c r="BR254" s="130"/>
      <c r="BS254" s="130"/>
      <c r="BT254" s="130"/>
      <c r="BU254" s="130"/>
      <c r="BV254" s="130"/>
      <c r="BW254" s="130"/>
      <c r="BX254" s="138"/>
      <c r="BY254" s="130"/>
      <c r="BZ254" s="10"/>
      <c r="DK254" s="10"/>
    </row>
    <row r="255" spans="1:115" s="8" customFormat="1" hidden="1" x14ac:dyDescent="0.3">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c r="AW255" s="130"/>
      <c r="AX255" s="130"/>
      <c r="AY255" s="130"/>
      <c r="AZ255" s="130"/>
      <c r="BA255" s="130"/>
      <c r="BB255" s="130"/>
      <c r="BC255" s="130"/>
      <c r="BD255" s="130"/>
      <c r="BE255" s="130"/>
      <c r="BF255" s="130"/>
      <c r="BG255" s="130"/>
      <c r="BH255" s="130"/>
      <c r="BI255" s="130"/>
      <c r="BJ255" s="130"/>
      <c r="BK255" s="130"/>
      <c r="BL255" s="130"/>
      <c r="BM255" s="130"/>
      <c r="BN255" s="130"/>
      <c r="BO255" s="130"/>
      <c r="BP255" s="130"/>
      <c r="BQ255" s="130"/>
      <c r="BR255" s="130"/>
      <c r="BS255" s="130"/>
      <c r="BT255" s="130"/>
      <c r="BU255" s="130"/>
      <c r="BV255" s="130"/>
      <c r="BW255" s="130"/>
      <c r="BX255" s="138"/>
      <c r="BY255" s="130"/>
      <c r="BZ255" s="10"/>
      <c r="DK255" s="10"/>
    </row>
    <row r="256" spans="1:115" s="8" customFormat="1" hidden="1" x14ac:dyDescent="0.3">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0"/>
      <c r="AY256" s="130"/>
      <c r="AZ256" s="130"/>
      <c r="BA256" s="130"/>
      <c r="BB256" s="130"/>
      <c r="BC256" s="130"/>
      <c r="BD256" s="130"/>
      <c r="BE256" s="130"/>
      <c r="BF256" s="130"/>
      <c r="BG256" s="130"/>
      <c r="BH256" s="130"/>
      <c r="BI256" s="130"/>
      <c r="BJ256" s="130"/>
      <c r="BK256" s="130"/>
      <c r="BL256" s="130"/>
      <c r="BM256" s="130"/>
      <c r="BN256" s="130"/>
      <c r="BO256" s="130"/>
      <c r="BP256" s="130"/>
      <c r="BQ256" s="130"/>
      <c r="BR256" s="130"/>
      <c r="BS256" s="130"/>
      <c r="BT256" s="130"/>
      <c r="BU256" s="130"/>
      <c r="BV256" s="130"/>
      <c r="BW256" s="130"/>
      <c r="BX256" s="138"/>
      <c r="BY256" s="130"/>
      <c r="BZ256" s="10"/>
      <c r="DK256" s="10"/>
    </row>
    <row r="257" spans="1:115" s="8" customFormat="1" hidden="1" x14ac:dyDescent="0.3">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c r="AY257" s="130"/>
      <c r="AZ257" s="130"/>
      <c r="BA257" s="130"/>
      <c r="BB257" s="130"/>
      <c r="BC257" s="130"/>
      <c r="BD257" s="130"/>
      <c r="BE257" s="130"/>
      <c r="BF257" s="130"/>
      <c r="BG257" s="130"/>
      <c r="BH257" s="130"/>
      <c r="BI257" s="130"/>
      <c r="BJ257" s="130"/>
      <c r="BK257" s="130"/>
      <c r="BL257" s="130"/>
      <c r="BM257" s="130"/>
      <c r="BN257" s="130"/>
      <c r="BO257" s="130"/>
      <c r="BP257" s="130"/>
      <c r="BQ257" s="130"/>
      <c r="BR257" s="130"/>
      <c r="BS257" s="130"/>
      <c r="BT257" s="130"/>
      <c r="BU257" s="130"/>
      <c r="BV257" s="130"/>
      <c r="BW257" s="130"/>
      <c r="BX257" s="138"/>
      <c r="BY257" s="130"/>
      <c r="BZ257" s="10"/>
      <c r="DK257" s="10"/>
    </row>
    <row r="258" spans="1:115" s="8" customFormat="1" hidden="1" x14ac:dyDescent="0.3">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c r="AW258" s="130"/>
      <c r="AX258" s="130"/>
      <c r="AY258" s="130"/>
      <c r="AZ258" s="130"/>
      <c r="BA258" s="130"/>
      <c r="BB258" s="130"/>
      <c r="BC258" s="130"/>
      <c r="BD258" s="130"/>
      <c r="BE258" s="130"/>
      <c r="BF258" s="130"/>
      <c r="BG258" s="130"/>
      <c r="BH258" s="130"/>
      <c r="BI258" s="130"/>
      <c r="BJ258" s="130"/>
      <c r="BK258" s="130"/>
      <c r="BL258" s="130"/>
      <c r="BM258" s="130"/>
      <c r="BN258" s="130"/>
      <c r="BO258" s="130"/>
      <c r="BP258" s="130"/>
      <c r="BQ258" s="130"/>
      <c r="BR258" s="130"/>
      <c r="BS258" s="130"/>
      <c r="BT258" s="130"/>
      <c r="BU258" s="130"/>
      <c r="BV258" s="130"/>
      <c r="BW258" s="130"/>
      <c r="BX258" s="138"/>
      <c r="BY258" s="130"/>
      <c r="BZ258" s="10"/>
      <c r="DK258" s="10"/>
    </row>
    <row r="259" spans="1:115" s="8" customFormat="1" hidden="1" x14ac:dyDescent="0.3">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c r="BI259" s="130"/>
      <c r="BJ259" s="130"/>
      <c r="BK259" s="130"/>
      <c r="BL259" s="130"/>
      <c r="BM259" s="130"/>
      <c r="BN259" s="130"/>
      <c r="BO259" s="130"/>
      <c r="BP259" s="130"/>
      <c r="BQ259" s="130"/>
      <c r="BR259" s="130"/>
      <c r="BS259" s="130"/>
      <c r="BT259" s="130"/>
      <c r="BU259" s="130"/>
      <c r="BV259" s="130"/>
      <c r="BW259" s="130"/>
      <c r="BX259" s="138"/>
      <c r="BY259" s="130"/>
      <c r="BZ259" s="10"/>
      <c r="DK259" s="10"/>
    </row>
    <row r="260" spans="1:115" s="8" customFormat="1" hidden="1" x14ac:dyDescent="0.3">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c r="BI260" s="130"/>
      <c r="BJ260" s="130"/>
      <c r="BK260" s="130"/>
      <c r="BL260" s="130"/>
      <c r="BM260" s="130"/>
      <c r="BN260" s="130"/>
      <c r="BO260" s="130"/>
      <c r="BP260" s="130"/>
      <c r="BQ260" s="130"/>
      <c r="BR260" s="130"/>
      <c r="BS260" s="130"/>
      <c r="BT260" s="130"/>
      <c r="BU260" s="130"/>
      <c r="BV260" s="130"/>
      <c r="BW260" s="130"/>
      <c r="BX260" s="138"/>
      <c r="BY260" s="130"/>
      <c r="BZ260" s="10"/>
      <c r="DK260" s="10"/>
    </row>
    <row r="261" spans="1:115" s="8" customFormat="1" hidden="1" x14ac:dyDescent="0.3">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0"/>
      <c r="BQ261" s="130"/>
      <c r="BR261" s="130"/>
      <c r="BS261" s="130"/>
      <c r="BT261" s="130"/>
      <c r="BU261" s="130"/>
      <c r="BV261" s="130"/>
      <c r="BW261" s="130"/>
      <c r="BX261" s="138"/>
      <c r="BY261" s="130"/>
      <c r="BZ261" s="10"/>
      <c r="DK261" s="10"/>
    </row>
    <row r="262" spans="1:115" s="8" customFormat="1" hidden="1" x14ac:dyDescent="0.3">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c r="BI262" s="130"/>
      <c r="BJ262" s="130"/>
      <c r="BK262" s="130"/>
      <c r="BL262" s="130"/>
      <c r="BM262" s="130"/>
      <c r="BN262" s="130"/>
      <c r="BO262" s="130"/>
      <c r="BP262" s="130"/>
      <c r="BQ262" s="130"/>
      <c r="BR262" s="130"/>
      <c r="BS262" s="130"/>
      <c r="BT262" s="130"/>
      <c r="BU262" s="130"/>
      <c r="BV262" s="130"/>
      <c r="BW262" s="130"/>
      <c r="BX262" s="138"/>
      <c r="BY262" s="130"/>
      <c r="BZ262" s="10"/>
      <c r="DK262" s="10"/>
    </row>
    <row r="263" spans="1:115" s="8" customFormat="1" hidden="1" x14ac:dyDescent="0.3">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c r="BI263" s="130"/>
      <c r="BJ263" s="130"/>
      <c r="BK263" s="130"/>
      <c r="BL263" s="130"/>
      <c r="BM263" s="130"/>
      <c r="BN263" s="130"/>
      <c r="BO263" s="130"/>
      <c r="BP263" s="130"/>
      <c r="BQ263" s="130"/>
      <c r="BR263" s="130"/>
      <c r="BS263" s="130"/>
      <c r="BT263" s="130"/>
      <c r="BU263" s="130"/>
      <c r="BV263" s="130"/>
      <c r="BW263" s="130"/>
      <c r="BX263" s="138"/>
      <c r="BY263" s="130"/>
      <c r="BZ263" s="10"/>
      <c r="DK263" s="10"/>
    </row>
    <row r="264" spans="1:115" s="8" customFormat="1" hidden="1" x14ac:dyDescent="0.3">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c r="BJ264" s="130"/>
      <c r="BK264" s="130"/>
      <c r="BL264" s="130"/>
      <c r="BM264" s="130"/>
      <c r="BN264" s="130"/>
      <c r="BO264" s="130"/>
      <c r="BP264" s="130"/>
      <c r="BQ264" s="130"/>
      <c r="BR264" s="130"/>
      <c r="BS264" s="130"/>
      <c r="BT264" s="130"/>
      <c r="BU264" s="130"/>
      <c r="BV264" s="130"/>
      <c r="BW264" s="130"/>
      <c r="BX264" s="138"/>
      <c r="BY264" s="130"/>
      <c r="BZ264" s="10"/>
      <c r="DK264" s="10"/>
    </row>
    <row r="265" spans="1:115" s="8" customFormat="1" hidden="1" x14ac:dyDescent="0.3">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c r="BO265" s="130"/>
      <c r="BP265" s="130"/>
      <c r="BQ265" s="130"/>
      <c r="BR265" s="130"/>
      <c r="BS265" s="130"/>
      <c r="BT265" s="130"/>
      <c r="BU265" s="130"/>
      <c r="BV265" s="130"/>
      <c r="BW265" s="130"/>
      <c r="BX265" s="138"/>
      <c r="BY265" s="130"/>
      <c r="BZ265" s="10"/>
      <c r="DK265" s="10"/>
    </row>
    <row r="266" spans="1:115" s="8" customFormat="1" hidden="1" x14ac:dyDescent="0.3">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c r="BI266" s="130"/>
      <c r="BJ266" s="130"/>
      <c r="BK266" s="130"/>
      <c r="BL266" s="130"/>
      <c r="BM266" s="130"/>
      <c r="BN266" s="130"/>
      <c r="BO266" s="130"/>
      <c r="BP266" s="130"/>
      <c r="BQ266" s="130"/>
      <c r="BR266" s="130"/>
      <c r="BS266" s="130"/>
      <c r="BT266" s="130"/>
      <c r="BU266" s="130"/>
      <c r="BV266" s="130"/>
      <c r="BW266" s="130"/>
      <c r="BX266" s="138"/>
      <c r="BY266" s="130"/>
      <c r="BZ266" s="10"/>
      <c r="DK266" s="10"/>
    </row>
    <row r="267" spans="1:115" s="8" customFormat="1" hidden="1" x14ac:dyDescent="0.3">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c r="BI267" s="130"/>
      <c r="BJ267" s="130"/>
      <c r="BK267" s="130"/>
      <c r="BL267" s="130"/>
      <c r="BM267" s="130"/>
      <c r="BN267" s="130"/>
      <c r="BO267" s="130"/>
      <c r="BP267" s="130"/>
      <c r="BQ267" s="130"/>
      <c r="BR267" s="130"/>
      <c r="BS267" s="130"/>
      <c r="BT267" s="130"/>
      <c r="BU267" s="130"/>
      <c r="BV267" s="130"/>
      <c r="BW267" s="130"/>
      <c r="BX267" s="138"/>
      <c r="BY267" s="130"/>
      <c r="BZ267" s="10"/>
      <c r="DK267" s="10"/>
    </row>
    <row r="268" spans="1:115" s="8" customFormat="1" hidden="1" x14ac:dyDescent="0.3">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c r="BI268" s="130"/>
      <c r="BJ268" s="130"/>
      <c r="BK268" s="130"/>
      <c r="BL268" s="130"/>
      <c r="BM268" s="130"/>
      <c r="BN268" s="130"/>
      <c r="BO268" s="130"/>
      <c r="BP268" s="130"/>
      <c r="BQ268" s="130"/>
      <c r="BR268" s="130"/>
      <c r="BS268" s="130"/>
      <c r="BT268" s="130"/>
      <c r="BU268" s="130"/>
      <c r="BV268" s="130"/>
      <c r="BW268" s="130"/>
      <c r="BX268" s="138"/>
      <c r="BY268" s="130"/>
      <c r="BZ268" s="10"/>
      <c r="DK268" s="10"/>
    </row>
    <row r="269" spans="1:115" s="8" customFormat="1" hidden="1" x14ac:dyDescent="0.3">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0"/>
      <c r="BQ269" s="130"/>
      <c r="BR269" s="130"/>
      <c r="BS269" s="130"/>
      <c r="BT269" s="130"/>
      <c r="BU269" s="130"/>
      <c r="BV269" s="130"/>
      <c r="BW269" s="130"/>
      <c r="BX269" s="138"/>
      <c r="BY269" s="130"/>
      <c r="BZ269" s="10"/>
      <c r="DK269" s="10"/>
    </row>
    <row r="270" spans="1:115" s="8" customFormat="1" hidden="1" x14ac:dyDescent="0.3">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c r="AX270" s="130"/>
      <c r="AY270" s="130"/>
      <c r="AZ270" s="130"/>
      <c r="BA270" s="130"/>
      <c r="BB270" s="130"/>
      <c r="BC270" s="130"/>
      <c r="BD270" s="130"/>
      <c r="BE270" s="130"/>
      <c r="BF270" s="130"/>
      <c r="BG270" s="130"/>
      <c r="BH270" s="130"/>
      <c r="BI270" s="130"/>
      <c r="BJ270" s="130"/>
      <c r="BK270" s="130"/>
      <c r="BL270" s="130"/>
      <c r="BM270" s="130"/>
      <c r="BN270" s="130"/>
      <c r="BO270" s="130"/>
      <c r="BP270" s="130"/>
      <c r="BQ270" s="130"/>
      <c r="BR270" s="130"/>
      <c r="BS270" s="130"/>
      <c r="BT270" s="130"/>
      <c r="BU270" s="130"/>
      <c r="BV270" s="130"/>
      <c r="BW270" s="130"/>
      <c r="BX270" s="138"/>
      <c r="BY270" s="130"/>
      <c r="BZ270" s="10"/>
      <c r="DK270" s="10"/>
    </row>
    <row r="271" spans="1:115" s="8" customFormat="1" hidden="1" x14ac:dyDescent="0.3">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c r="BI271" s="130"/>
      <c r="BJ271" s="130"/>
      <c r="BK271" s="130"/>
      <c r="BL271" s="130"/>
      <c r="BM271" s="130"/>
      <c r="BN271" s="130"/>
      <c r="BO271" s="130"/>
      <c r="BP271" s="130"/>
      <c r="BQ271" s="130"/>
      <c r="BR271" s="130"/>
      <c r="BS271" s="130"/>
      <c r="BT271" s="130"/>
      <c r="BU271" s="130"/>
      <c r="BV271" s="130"/>
      <c r="BW271" s="130"/>
      <c r="BX271" s="138"/>
      <c r="BY271" s="130"/>
      <c r="BZ271" s="10"/>
      <c r="DK271" s="10"/>
    </row>
    <row r="272" spans="1:115" s="8" customFormat="1" hidden="1" x14ac:dyDescent="0.3">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c r="BI272" s="130"/>
      <c r="BJ272" s="130"/>
      <c r="BK272" s="130"/>
      <c r="BL272" s="130"/>
      <c r="BM272" s="130"/>
      <c r="BN272" s="130"/>
      <c r="BO272" s="130"/>
      <c r="BP272" s="130"/>
      <c r="BQ272" s="130"/>
      <c r="BR272" s="130"/>
      <c r="BS272" s="130"/>
      <c r="BT272" s="130"/>
      <c r="BU272" s="130"/>
      <c r="BV272" s="130"/>
      <c r="BW272" s="130"/>
      <c r="BX272" s="138"/>
      <c r="BY272" s="130"/>
      <c r="BZ272" s="10"/>
      <c r="DK272" s="10"/>
    </row>
    <row r="273" spans="1:115" s="8" customFormat="1" hidden="1" x14ac:dyDescent="0.3">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c r="AY273" s="130"/>
      <c r="AZ273" s="130"/>
      <c r="BA273" s="130"/>
      <c r="BB273" s="130"/>
      <c r="BC273" s="130"/>
      <c r="BD273" s="130"/>
      <c r="BE273" s="130"/>
      <c r="BF273" s="130"/>
      <c r="BG273" s="130"/>
      <c r="BH273" s="130"/>
      <c r="BI273" s="130"/>
      <c r="BJ273" s="130"/>
      <c r="BK273" s="130"/>
      <c r="BL273" s="130"/>
      <c r="BM273" s="130"/>
      <c r="BN273" s="130"/>
      <c r="BO273" s="130"/>
      <c r="BP273" s="130"/>
      <c r="BQ273" s="130"/>
      <c r="BR273" s="130"/>
      <c r="BS273" s="130"/>
      <c r="BT273" s="130"/>
      <c r="BU273" s="130"/>
      <c r="BV273" s="130"/>
      <c r="BW273" s="130"/>
      <c r="BX273" s="138"/>
      <c r="BY273" s="130"/>
      <c r="BZ273" s="10"/>
      <c r="DK273" s="10"/>
    </row>
    <row r="274" spans="1:115" s="8" customFormat="1" hidden="1" x14ac:dyDescent="0.3">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BH274" s="130"/>
      <c r="BI274" s="130"/>
      <c r="BJ274" s="130"/>
      <c r="BK274" s="130"/>
      <c r="BL274" s="130"/>
      <c r="BM274" s="130"/>
      <c r="BN274" s="130"/>
      <c r="BO274" s="130"/>
      <c r="BP274" s="130"/>
      <c r="BQ274" s="130"/>
      <c r="BR274" s="130"/>
      <c r="BS274" s="130"/>
      <c r="BT274" s="130"/>
      <c r="BU274" s="130"/>
      <c r="BV274" s="130"/>
      <c r="BW274" s="130"/>
      <c r="BX274" s="138"/>
      <c r="BY274" s="130"/>
      <c r="BZ274" s="10"/>
      <c r="DK274" s="10"/>
    </row>
    <row r="275" spans="1:115" s="8" customFormat="1" hidden="1" x14ac:dyDescent="0.3">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c r="AY275" s="130"/>
      <c r="AZ275" s="130"/>
      <c r="BA275" s="130"/>
      <c r="BB275" s="130"/>
      <c r="BC275" s="130"/>
      <c r="BD275" s="130"/>
      <c r="BE275" s="130"/>
      <c r="BF275" s="130"/>
      <c r="BG275" s="130"/>
      <c r="BH275" s="130"/>
      <c r="BI275" s="130"/>
      <c r="BJ275" s="130"/>
      <c r="BK275" s="130"/>
      <c r="BL275" s="130"/>
      <c r="BM275" s="130"/>
      <c r="BN275" s="130"/>
      <c r="BO275" s="130"/>
      <c r="BP275" s="130"/>
      <c r="BQ275" s="130"/>
      <c r="BR275" s="130"/>
      <c r="BS275" s="130"/>
      <c r="BT275" s="130"/>
      <c r="BU275" s="130"/>
      <c r="BV275" s="130"/>
      <c r="BW275" s="130"/>
      <c r="BX275" s="138"/>
      <c r="BY275" s="130"/>
      <c r="BZ275" s="10"/>
      <c r="DK275" s="10"/>
    </row>
    <row r="276" spans="1:115" s="8" customFormat="1" hidden="1" x14ac:dyDescent="0.3">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c r="BI276" s="130"/>
      <c r="BJ276" s="130"/>
      <c r="BK276" s="130"/>
      <c r="BL276" s="130"/>
      <c r="BM276" s="130"/>
      <c r="BN276" s="130"/>
      <c r="BO276" s="130"/>
      <c r="BP276" s="130"/>
      <c r="BQ276" s="130"/>
      <c r="BR276" s="130"/>
      <c r="BS276" s="130"/>
      <c r="BT276" s="130"/>
      <c r="BU276" s="130"/>
      <c r="BV276" s="130"/>
      <c r="BW276" s="130"/>
      <c r="BX276" s="138"/>
      <c r="BY276" s="130"/>
      <c r="BZ276" s="10"/>
      <c r="DK276" s="10"/>
    </row>
    <row r="277" spans="1:115" s="8" customFormat="1" hidden="1" x14ac:dyDescent="0.3">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c r="BO277" s="130"/>
      <c r="BP277" s="130"/>
      <c r="BQ277" s="130"/>
      <c r="BR277" s="130"/>
      <c r="BS277" s="130"/>
      <c r="BT277" s="130"/>
      <c r="BU277" s="130"/>
      <c r="BV277" s="130"/>
      <c r="BW277" s="130"/>
      <c r="BX277" s="138"/>
      <c r="BY277" s="130"/>
      <c r="BZ277" s="10"/>
      <c r="DK277" s="10"/>
    </row>
    <row r="278" spans="1:115" s="8" customFormat="1" hidden="1" x14ac:dyDescent="0.3">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c r="AY278" s="130"/>
      <c r="AZ278" s="130"/>
      <c r="BA278" s="130"/>
      <c r="BB278" s="130"/>
      <c r="BC278" s="130"/>
      <c r="BD278" s="130"/>
      <c r="BE278" s="130"/>
      <c r="BF278" s="130"/>
      <c r="BG278" s="130"/>
      <c r="BH278" s="130"/>
      <c r="BI278" s="130"/>
      <c r="BJ278" s="130"/>
      <c r="BK278" s="130"/>
      <c r="BL278" s="130"/>
      <c r="BM278" s="130"/>
      <c r="BN278" s="130"/>
      <c r="BO278" s="130"/>
      <c r="BP278" s="130"/>
      <c r="BQ278" s="130"/>
      <c r="BR278" s="130"/>
      <c r="BS278" s="130"/>
      <c r="BT278" s="130"/>
      <c r="BU278" s="130"/>
      <c r="BV278" s="130"/>
      <c r="BW278" s="130"/>
      <c r="BX278" s="138"/>
      <c r="BY278" s="130"/>
      <c r="BZ278" s="10"/>
      <c r="DK278" s="10"/>
    </row>
    <row r="279" spans="1:115" s="8" customFormat="1" hidden="1" x14ac:dyDescent="0.3">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8"/>
      <c r="BY279" s="130"/>
      <c r="BZ279" s="10"/>
      <c r="DK279" s="10"/>
    </row>
    <row r="280" spans="1:115" s="8" customFormat="1" hidden="1" x14ac:dyDescent="0.3">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BH280" s="130"/>
      <c r="BI280" s="130"/>
      <c r="BJ280" s="130"/>
      <c r="BK280" s="130"/>
      <c r="BL280" s="130"/>
      <c r="BM280" s="130"/>
      <c r="BN280" s="130"/>
      <c r="BO280" s="130"/>
      <c r="BP280" s="130"/>
      <c r="BQ280" s="130"/>
      <c r="BR280" s="130"/>
      <c r="BS280" s="130"/>
      <c r="BT280" s="130"/>
      <c r="BU280" s="130"/>
      <c r="BV280" s="130"/>
      <c r="BW280" s="130"/>
      <c r="BX280" s="138"/>
      <c r="BY280" s="130"/>
      <c r="BZ280" s="10"/>
      <c r="DK280" s="10"/>
    </row>
    <row r="281" spans="1:115" s="8" customFormat="1" hidden="1" x14ac:dyDescent="0.3">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c r="AW281" s="130"/>
      <c r="AX281" s="130"/>
      <c r="AY281" s="130"/>
      <c r="AZ281" s="130"/>
      <c r="BA281" s="130"/>
      <c r="BB281" s="130"/>
      <c r="BC281" s="130"/>
      <c r="BD281" s="130"/>
      <c r="BE281" s="130"/>
      <c r="BF281" s="130"/>
      <c r="BG281" s="130"/>
      <c r="BH281" s="130"/>
      <c r="BI281" s="130"/>
      <c r="BJ281" s="130"/>
      <c r="BK281" s="130"/>
      <c r="BL281" s="130"/>
      <c r="BM281" s="130"/>
      <c r="BN281" s="130"/>
      <c r="BO281" s="130"/>
      <c r="BP281" s="130"/>
      <c r="BQ281" s="130"/>
      <c r="BR281" s="130"/>
      <c r="BS281" s="130"/>
      <c r="BT281" s="130"/>
      <c r="BU281" s="130"/>
      <c r="BV281" s="130"/>
      <c r="BW281" s="130"/>
      <c r="BX281" s="138"/>
      <c r="BY281" s="130"/>
      <c r="BZ281" s="10"/>
      <c r="DK281" s="10"/>
    </row>
    <row r="282" spans="1:115" s="8" customFormat="1" hidden="1" x14ac:dyDescent="0.3">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c r="AY282" s="130"/>
      <c r="AZ282" s="130"/>
      <c r="BA282" s="130"/>
      <c r="BB282" s="130"/>
      <c r="BC282" s="130"/>
      <c r="BD282" s="130"/>
      <c r="BE282" s="130"/>
      <c r="BF282" s="130"/>
      <c r="BG282" s="130"/>
      <c r="BH282" s="130"/>
      <c r="BI282" s="130"/>
      <c r="BJ282" s="130"/>
      <c r="BK282" s="130"/>
      <c r="BL282" s="130"/>
      <c r="BM282" s="130"/>
      <c r="BN282" s="130"/>
      <c r="BO282" s="130"/>
      <c r="BP282" s="130"/>
      <c r="BQ282" s="130"/>
      <c r="BR282" s="130"/>
      <c r="BS282" s="130"/>
      <c r="BT282" s="130"/>
      <c r="BU282" s="130"/>
      <c r="BV282" s="130"/>
      <c r="BW282" s="130"/>
      <c r="BX282" s="138"/>
      <c r="BY282" s="130"/>
      <c r="BZ282" s="10"/>
      <c r="DK282" s="10"/>
    </row>
    <row r="283" spans="1:115" s="8" customFormat="1" hidden="1" x14ac:dyDescent="0.3">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c r="AW283" s="130"/>
      <c r="AX283" s="130"/>
      <c r="AY283" s="130"/>
      <c r="AZ283" s="130"/>
      <c r="BA283" s="130"/>
      <c r="BB283" s="130"/>
      <c r="BC283" s="130"/>
      <c r="BD283" s="130"/>
      <c r="BE283" s="130"/>
      <c r="BF283" s="130"/>
      <c r="BG283" s="130"/>
      <c r="BH283" s="130"/>
      <c r="BI283" s="130"/>
      <c r="BJ283" s="130"/>
      <c r="BK283" s="130"/>
      <c r="BL283" s="130"/>
      <c r="BM283" s="130"/>
      <c r="BN283" s="130"/>
      <c r="BO283" s="130"/>
      <c r="BP283" s="130"/>
      <c r="BQ283" s="130"/>
      <c r="BR283" s="130"/>
      <c r="BS283" s="130"/>
      <c r="BT283" s="130"/>
      <c r="BU283" s="130"/>
      <c r="BV283" s="130"/>
      <c r="BW283" s="130"/>
      <c r="BX283" s="138"/>
      <c r="BY283" s="130"/>
      <c r="BZ283" s="10"/>
      <c r="DK283" s="10"/>
    </row>
    <row r="284" spans="1:115" s="8" customFormat="1" hidden="1" x14ac:dyDescent="0.3">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c r="BJ284" s="130"/>
      <c r="BK284" s="130"/>
      <c r="BL284" s="130"/>
      <c r="BM284" s="130"/>
      <c r="BN284" s="130"/>
      <c r="BO284" s="130"/>
      <c r="BP284" s="130"/>
      <c r="BQ284" s="130"/>
      <c r="BR284" s="130"/>
      <c r="BS284" s="130"/>
      <c r="BT284" s="130"/>
      <c r="BU284" s="130"/>
      <c r="BV284" s="130"/>
      <c r="BW284" s="130"/>
      <c r="BX284" s="138"/>
      <c r="BY284" s="130"/>
      <c r="BZ284" s="10"/>
      <c r="DK284" s="10"/>
    </row>
    <row r="285" spans="1:115" s="8" customFormat="1" hidden="1" x14ac:dyDescent="0.3">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c r="AY285" s="130"/>
      <c r="AZ285" s="130"/>
      <c r="BA285" s="130"/>
      <c r="BB285" s="130"/>
      <c r="BC285" s="130"/>
      <c r="BD285" s="130"/>
      <c r="BE285" s="130"/>
      <c r="BF285" s="130"/>
      <c r="BG285" s="130"/>
      <c r="BH285" s="130"/>
      <c r="BI285" s="130"/>
      <c r="BJ285" s="130"/>
      <c r="BK285" s="130"/>
      <c r="BL285" s="130"/>
      <c r="BM285" s="130"/>
      <c r="BN285" s="130"/>
      <c r="BO285" s="130"/>
      <c r="BP285" s="130"/>
      <c r="BQ285" s="130"/>
      <c r="BR285" s="130"/>
      <c r="BS285" s="130"/>
      <c r="BT285" s="130"/>
      <c r="BU285" s="130"/>
      <c r="BV285" s="130"/>
      <c r="BW285" s="130"/>
      <c r="BX285" s="138"/>
      <c r="BY285" s="130"/>
      <c r="BZ285" s="10"/>
      <c r="DK285" s="10"/>
    </row>
    <row r="286" spans="1:115" s="8" customFormat="1" hidden="1" x14ac:dyDescent="0.3">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c r="AY286" s="130"/>
      <c r="AZ286" s="130"/>
      <c r="BA286" s="130"/>
      <c r="BB286" s="130"/>
      <c r="BC286" s="130"/>
      <c r="BD286" s="130"/>
      <c r="BE286" s="130"/>
      <c r="BF286" s="130"/>
      <c r="BG286" s="130"/>
      <c r="BH286" s="130"/>
      <c r="BI286" s="130"/>
      <c r="BJ286" s="130"/>
      <c r="BK286" s="130"/>
      <c r="BL286" s="130"/>
      <c r="BM286" s="130"/>
      <c r="BN286" s="130"/>
      <c r="BO286" s="130"/>
      <c r="BP286" s="130"/>
      <c r="BQ286" s="130"/>
      <c r="BR286" s="130"/>
      <c r="BS286" s="130"/>
      <c r="BT286" s="130"/>
      <c r="BU286" s="130"/>
      <c r="BV286" s="130"/>
      <c r="BW286" s="130"/>
      <c r="BX286" s="138"/>
      <c r="BY286" s="130"/>
      <c r="BZ286" s="10"/>
      <c r="DK286" s="10"/>
    </row>
    <row r="287" spans="1:115" s="8" customFormat="1" hidden="1" x14ac:dyDescent="0.3">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c r="AY287" s="130"/>
      <c r="AZ287" s="130"/>
      <c r="BA287" s="130"/>
      <c r="BB287" s="130"/>
      <c r="BC287" s="130"/>
      <c r="BD287" s="130"/>
      <c r="BE287" s="130"/>
      <c r="BF287" s="130"/>
      <c r="BG287" s="130"/>
      <c r="BH287" s="130"/>
      <c r="BI287" s="130"/>
      <c r="BJ287" s="130"/>
      <c r="BK287" s="130"/>
      <c r="BL287" s="130"/>
      <c r="BM287" s="130"/>
      <c r="BN287" s="130"/>
      <c r="BO287" s="130"/>
      <c r="BP287" s="130"/>
      <c r="BQ287" s="130"/>
      <c r="BR287" s="130"/>
      <c r="BS287" s="130"/>
      <c r="BT287" s="130"/>
      <c r="BU287" s="130"/>
      <c r="BV287" s="130"/>
      <c r="BW287" s="130"/>
      <c r="BX287" s="138"/>
      <c r="BY287" s="130"/>
      <c r="BZ287" s="10"/>
      <c r="DK287" s="10"/>
    </row>
    <row r="288" spans="1:115" s="8" customFormat="1" hidden="1" x14ac:dyDescent="0.3">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0"/>
      <c r="AY288" s="130"/>
      <c r="AZ288" s="130"/>
      <c r="BA288" s="130"/>
      <c r="BB288" s="130"/>
      <c r="BC288" s="130"/>
      <c r="BD288" s="130"/>
      <c r="BE288" s="130"/>
      <c r="BF288" s="130"/>
      <c r="BG288" s="130"/>
      <c r="BH288" s="130"/>
      <c r="BI288" s="130"/>
      <c r="BJ288" s="130"/>
      <c r="BK288" s="130"/>
      <c r="BL288" s="130"/>
      <c r="BM288" s="130"/>
      <c r="BN288" s="130"/>
      <c r="BO288" s="130"/>
      <c r="BP288" s="130"/>
      <c r="BQ288" s="130"/>
      <c r="BR288" s="130"/>
      <c r="BS288" s="130"/>
      <c r="BT288" s="130"/>
      <c r="BU288" s="130"/>
      <c r="BV288" s="130"/>
      <c r="BW288" s="130"/>
      <c r="BX288" s="138"/>
      <c r="BY288" s="130"/>
      <c r="BZ288" s="10"/>
      <c r="DK288" s="10"/>
    </row>
    <row r="289" spans="1:115" s="8" customFormat="1" hidden="1" x14ac:dyDescent="0.3">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0"/>
      <c r="AY289" s="130"/>
      <c r="AZ289" s="130"/>
      <c r="BA289" s="130"/>
      <c r="BB289" s="130"/>
      <c r="BC289" s="130"/>
      <c r="BD289" s="130"/>
      <c r="BE289" s="130"/>
      <c r="BF289" s="130"/>
      <c r="BG289" s="130"/>
      <c r="BH289" s="130"/>
      <c r="BI289" s="130"/>
      <c r="BJ289" s="130"/>
      <c r="BK289" s="130"/>
      <c r="BL289" s="130"/>
      <c r="BM289" s="130"/>
      <c r="BN289" s="130"/>
      <c r="BO289" s="130"/>
      <c r="BP289" s="130"/>
      <c r="BQ289" s="130"/>
      <c r="BR289" s="130"/>
      <c r="BS289" s="130"/>
      <c r="BT289" s="130"/>
      <c r="BU289" s="130"/>
      <c r="BV289" s="130"/>
      <c r="BW289" s="130"/>
      <c r="BX289" s="138"/>
      <c r="BY289" s="130"/>
      <c r="BZ289" s="10"/>
      <c r="DK289" s="10"/>
    </row>
    <row r="290" spans="1:115" s="8" customFormat="1" hidden="1" x14ac:dyDescent="0.3">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c r="AY290" s="130"/>
      <c r="AZ290" s="130"/>
      <c r="BA290" s="130"/>
      <c r="BB290" s="130"/>
      <c r="BC290" s="130"/>
      <c r="BD290" s="130"/>
      <c r="BE290" s="130"/>
      <c r="BF290" s="130"/>
      <c r="BG290" s="130"/>
      <c r="BH290" s="130"/>
      <c r="BI290" s="130"/>
      <c r="BJ290" s="130"/>
      <c r="BK290" s="130"/>
      <c r="BL290" s="130"/>
      <c r="BM290" s="130"/>
      <c r="BN290" s="130"/>
      <c r="BO290" s="130"/>
      <c r="BP290" s="130"/>
      <c r="BQ290" s="130"/>
      <c r="BR290" s="130"/>
      <c r="BS290" s="130"/>
      <c r="BT290" s="130"/>
      <c r="BU290" s="130"/>
      <c r="BV290" s="130"/>
      <c r="BW290" s="130"/>
      <c r="BX290" s="138"/>
      <c r="BY290" s="130"/>
      <c r="BZ290" s="10"/>
      <c r="DK290" s="10"/>
    </row>
    <row r="291" spans="1:115" s="8" customFormat="1" hidden="1" x14ac:dyDescent="0.3">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c r="BJ291" s="130"/>
      <c r="BK291" s="130"/>
      <c r="BL291" s="130"/>
      <c r="BM291" s="130"/>
      <c r="BN291" s="130"/>
      <c r="BO291" s="130"/>
      <c r="BP291" s="130"/>
      <c r="BQ291" s="130"/>
      <c r="BR291" s="130"/>
      <c r="BS291" s="130"/>
      <c r="BT291" s="130"/>
      <c r="BU291" s="130"/>
      <c r="BV291" s="130"/>
      <c r="BW291" s="130"/>
      <c r="BX291" s="138"/>
      <c r="BY291" s="130"/>
      <c r="BZ291" s="10"/>
      <c r="DK291" s="10"/>
    </row>
    <row r="292" spans="1:115" s="8" customFormat="1" hidden="1" x14ac:dyDescent="0.3">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130"/>
      <c r="AS292" s="130"/>
      <c r="AT292" s="130"/>
      <c r="AU292" s="130"/>
      <c r="AV292" s="130"/>
      <c r="AW292" s="130"/>
      <c r="AX292" s="130"/>
      <c r="AY292" s="130"/>
      <c r="AZ292" s="130"/>
      <c r="BA292" s="130"/>
      <c r="BB292" s="130"/>
      <c r="BC292" s="130"/>
      <c r="BD292" s="130"/>
      <c r="BE292" s="130"/>
      <c r="BF292" s="130"/>
      <c r="BG292" s="130"/>
      <c r="BH292" s="130"/>
      <c r="BI292" s="130"/>
      <c r="BJ292" s="130"/>
      <c r="BK292" s="130"/>
      <c r="BL292" s="130"/>
      <c r="BM292" s="130"/>
      <c r="BN292" s="130"/>
      <c r="BO292" s="130"/>
      <c r="BP292" s="130"/>
      <c r="BQ292" s="130"/>
      <c r="BR292" s="130"/>
      <c r="BS292" s="130"/>
      <c r="BT292" s="130"/>
      <c r="BU292" s="130"/>
      <c r="BV292" s="130"/>
      <c r="BW292" s="130"/>
      <c r="BX292" s="138"/>
      <c r="BY292" s="130"/>
      <c r="BZ292" s="10"/>
      <c r="DK292" s="10"/>
    </row>
    <row r="293" spans="1:115" s="8" customFormat="1" hidden="1" x14ac:dyDescent="0.3">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c r="AW293" s="130"/>
      <c r="AX293" s="130"/>
      <c r="AY293" s="130"/>
      <c r="AZ293" s="130"/>
      <c r="BA293" s="130"/>
      <c r="BB293" s="130"/>
      <c r="BC293" s="130"/>
      <c r="BD293" s="130"/>
      <c r="BE293" s="130"/>
      <c r="BF293" s="130"/>
      <c r="BG293" s="130"/>
      <c r="BH293" s="130"/>
      <c r="BI293" s="130"/>
      <c r="BJ293" s="130"/>
      <c r="BK293" s="130"/>
      <c r="BL293" s="130"/>
      <c r="BM293" s="130"/>
      <c r="BN293" s="130"/>
      <c r="BO293" s="130"/>
      <c r="BP293" s="130"/>
      <c r="BQ293" s="130"/>
      <c r="BR293" s="130"/>
      <c r="BS293" s="130"/>
      <c r="BT293" s="130"/>
      <c r="BU293" s="130"/>
      <c r="BV293" s="130"/>
      <c r="BW293" s="130"/>
      <c r="BX293" s="138"/>
      <c r="BY293" s="130"/>
      <c r="BZ293" s="10"/>
      <c r="DK293" s="10"/>
    </row>
    <row r="294" spans="1:115" s="8" customFormat="1" hidden="1" x14ac:dyDescent="0.3">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c r="BJ294" s="130"/>
      <c r="BK294" s="130"/>
      <c r="BL294" s="130"/>
      <c r="BM294" s="130"/>
      <c r="BN294" s="130"/>
      <c r="BO294" s="130"/>
      <c r="BP294" s="130"/>
      <c r="BQ294" s="130"/>
      <c r="BR294" s="130"/>
      <c r="BS294" s="130"/>
      <c r="BT294" s="130"/>
      <c r="BU294" s="130"/>
      <c r="BV294" s="130"/>
      <c r="BW294" s="130"/>
      <c r="BX294" s="138"/>
      <c r="BY294" s="130"/>
      <c r="BZ294" s="10"/>
      <c r="DK294" s="10"/>
    </row>
    <row r="295" spans="1:115" s="8" customFormat="1" hidden="1" x14ac:dyDescent="0.3">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c r="BI295" s="130"/>
      <c r="BJ295" s="130"/>
      <c r="BK295" s="130"/>
      <c r="BL295" s="130"/>
      <c r="BM295" s="130"/>
      <c r="BN295" s="130"/>
      <c r="BO295" s="130"/>
      <c r="BP295" s="130"/>
      <c r="BQ295" s="130"/>
      <c r="BR295" s="130"/>
      <c r="BS295" s="130"/>
      <c r="BT295" s="130"/>
      <c r="BU295" s="130"/>
      <c r="BV295" s="130"/>
      <c r="BW295" s="130"/>
      <c r="BX295" s="138"/>
      <c r="BY295" s="130"/>
      <c r="BZ295" s="10"/>
      <c r="DK295" s="10"/>
    </row>
    <row r="296" spans="1:115" s="8" customFormat="1" hidden="1" x14ac:dyDescent="0.3">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c r="BI296" s="130"/>
      <c r="BJ296" s="130"/>
      <c r="BK296" s="130"/>
      <c r="BL296" s="130"/>
      <c r="BM296" s="130"/>
      <c r="BN296" s="130"/>
      <c r="BO296" s="130"/>
      <c r="BP296" s="130"/>
      <c r="BQ296" s="130"/>
      <c r="BR296" s="130"/>
      <c r="BS296" s="130"/>
      <c r="BT296" s="130"/>
      <c r="BU296" s="130"/>
      <c r="BV296" s="130"/>
      <c r="BW296" s="130"/>
      <c r="BX296" s="138"/>
      <c r="BY296" s="130"/>
      <c r="BZ296" s="10"/>
      <c r="DK296" s="10"/>
    </row>
    <row r="297" spans="1:115" s="8" customFormat="1" hidden="1" x14ac:dyDescent="0.3">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c r="AW297" s="130"/>
      <c r="AX297" s="130"/>
      <c r="AY297" s="130"/>
      <c r="AZ297" s="130"/>
      <c r="BA297" s="130"/>
      <c r="BB297" s="130"/>
      <c r="BC297" s="130"/>
      <c r="BD297" s="130"/>
      <c r="BE297" s="130"/>
      <c r="BF297" s="130"/>
      <c r="BG297" s="130"/>
      <c r="BH297" s="130"/>
      <c r="BI297" s="130"/>
      <c r="BJ297" s="130"/>
      <c r="BK297" s="130"/>
      <c r="BL297" s="130"/>
      <c r="BM297" s="130"/>
      <c r="BN297" s="130"/>
      <c r="BO297" s="130"/>
      <c r="BP297" s="130"/>
      <c r="BQ297" s="130"/>
      <c r="BR297" s="130"/>
      <c r="BS297" s="130"/>
      <c r="BT297" s="130"/>
      <c r="BU297" s="130"/>
      <c r="BV297" s="130"/>
      <c r="BW297" s="130"/>
      <c r="BX297" s="138"/>
      <c r="BY297" s="130"/>
      <c r="BZ297" s="10"/>
      <c r="DK297" s="10"/>
    </row>
    <row r="298" spans="1:115" s="8" customFormat="1" hidden="1" x14ac:dyDescent="0.3">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c r="AY298" s="130"/>
      <c r="AZ298" s="130"/>
      <c r="BA298" s="130"/>
      <c r="BB298" s="130"/>
      <c r="BC298" s="130"/>
      <c r="BD298" s="130"/>
      <c r="BE298" s="130"/>
      <c r="BF298" s="130"/>
      <c r="BG298" s="130"/>
      <c r="BH298" s="130"/>
      <c r="BI298" s="130"/>
      <c r="BJ298" s="130"/>
      <c r="BK298" s="130"/>
      <c r="BL298" s="130"/>
      <c r="BM298" s="130"/>
      <c r="BN298" s="130"/>
      <c r="BO298" s="130"/>
      <c r="BP298" s="130"/>
      <c r="BQ298" s="130"/>
      <c r="BR298" s="130"/>
      <c r="BS298" s="130"/>
      <c r="BT298" s="130"/>
      <c r="BU298" s="130"/>
      <c r="BV298" s="130"/>
      <c r="BW298" s="130"/>
      <c r="BX298" s="138"/>
      <c r="BY298" s="130"/>
      <c r="BZ298" s="10"/>
      <c r="DK298" s="10"/>
    </row>
    <row r="299" spans="1:115" s="8" customFormat="1" hidden="1" x14ac:dyDescent="0.3">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c r="AY299" s="130"/>
      <c r="AZ299" s="130"/>
      <c r="BA299" s="130"/>
      <c r="BB299" s="130"/>
      <c r="BC299" s="130"/>
      <c r="BD299" s="130"/>
      <c r="BE299" s="130"/>
      <c r="BF299" s="130"/>
      <c r="BG299" s="130"/>
      <c r="BH299" s="130"/>
      <c r="BI299" s="130"/>
      <c r="BJ299" s="130"/>
      <c r="BK299" s="130"/>
      <c r="BL299" s="130"/>
      <c r="BM299" s="130"/>
      <c r="BN299" s="130"/>
      <c r="BO299" s="130"/>
      <c r="BP299" s="130"/>
      <c r="BQ299" s="130"/>
      <c r="BR299" s="130"/>
      <c r="BS299" s="130"/>
      <c r="BT299" s="130"/>
      <c r="BU299" s="130"/>
      <c r="BV299" s="130"/>
      <c r="BW299" s="130"/>
      <c r="BX299" s="138"/>
      <c r="BY299" s="130"/>
      <c r="BZ299" s="10"/>
      <c r="DK299" s="10"/>
    </row>
    <row r="300" spans="1:115" s="8" customFormat="1" hidden="1" x14ac:dyDescent="0.3">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c r="AW300" s="130"/>
      <c r="AX300" s="130"/>
      <c r="AY300" s="130"/>
      <c r="AZ300" s="130"/>
      <c r="BA300" s="130"/>
      <c r="BB300" s="130"/>
      <c r="BC300" s="130"/>
      <c r="BD300" s="130"/>
      <c r="BE300" s="130"/>
      <c r="BF300" s="130"/>
      <c r="BG300" s="130"/>
      <c r="BH300" s="130"/>
      <c r="BI300" s="130"/>
      <c r="BJ300" s="130"/>
      <c r="BK300" s="130"/>
      <c r="BL300" s="130"/>
      <c r="BM300" s="130"/>
      <c r="BN300" s="130"/>
      <c r="BO300" s="130"/>
      <c r="BP300" s="130"/>
      <c r="BQ300" s="130"/>
      <c r="BR300" s="130"/>
      <c r="BS300" s="130"/>
      <c r="BT300" s="130"/>
      <c r="BU300" s="130"/>
      <c r="BV300" s="130"/>
      <c r="BW300" s="130"/>
      <c r="BX300" s="138"/>
      <c r="BY300" s="130"/>
      <c r="BZ300" s="10"/>
      <c r="DK300" s="10"/>
    </row>
    <row r="301" spans="1:115" s="8" customFormat="1" hidden="1" x14ac:dyDescent="0.3">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c r="AY301" s="130"/>
      <c r="AZ301" s="130"/>
      <c r="BA301" s="130"/>
      <c r="BB301" s="130"/>
      <c r="BC301" s="130"/>
      <c r="BD301" s="130"/>
      <c r="BE301" s="130"/>
      <c r="BF301" s="130"/>
      <c r="BG301" s="130"/>
      <c r="BH301" s="130"/>
      <c r="BI301" s="130"/>
      <c r="BJ301" s="130"/>
      <c r="BK301" s="130"/>
      <c r="BL301" s="130"/>
      <c r="BM301" s="130"/>
      <c r="BN301" s="130"/>
      <c r="BO301" s="130"/>
      <c r="BP301" s="130"/>
      <c r="BQ301" s="130"/>
      <c r="BR301" s="130"/>
      <c r="BS301" s="130"/>
      <c r="BT301" s="130"/>
      <c r="BU301" s="130"/>
      <c r="BV301" s="130"/>
      <c r="BW301" s="130"/>
      <c r="BX301" s="138"/>
      <c r="BY301" s="130"/>
      <c r="BZ301" s="10"/>
      <c r="DK301" s="10"/>
    </row>
    <row r="302" spans="1:115" s="8" customFormat="1" hidden="1" x14ac:dyDescent="0.3">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c r="AY302" s="130"/>
      <c r="AZ302" s="130"/>
      <c r="BA302" s="130"/>
      <c r="BB302" s="130"/>
      <c r="BC302" s="130"/>
      <c r="BD302" s="130"/>
      <c r="BE302" s="130"/>
      <c r="BF302" s="130"/>
      <c r="BG302" s="130"/>
      <c r="BH302" s="130"/>
      <c r="BI302" s="130"/>
      <c r="BJ302" s="130"/>
      <c r="BK302" s="130"/>
      <c r="BL302" s="130"/>
      <c r="BM302" s="130"/>
      <c r="BN302" s="130"/>
      <c r="BO302" s="130"/>
      <c r="BP302" s="130"/>
      <c r="BQ302" s="130"/>
      <c r="BR302" s="130"/>
      <c r="BS302" s="130"/>
      <c r="BT302" s="130"/>
      <c r="BU302" s="130"/>
      <c r="BV302" s="130"/>
      <c r="BW302" s="130"/>
      <c r="BX302" s="138"/>
      <c r="BY302" s="130"/>
      <c r="BZ302" s="10"/>
      <c r="DK302" s="10"/>
    </row>
    <row r="303" spans="1:115" s="8" customFormat="1" hidden="1" x14ac:dyDescent="0.3">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c r="AY303" s="130"/>
      <c r="AZ303" s="130"/>
      <c r="BA303" s="130"/>
      <c r="BB303" s="130"/>
      <c r="BC303" s="130"/>
      <c r="BD303" s="130"/>
      <c r="BE303" s="130"/>
      <c r="BF303" s="130"/>
      <c r="BG303" s="130"/>
      <c r="BH303" s="130"/>
      <c r="BI303" s="130"/>
      <c r="BJ303" s="130"/>
      <c r="BK303" s="130"/>
      <c r="BL303" s="130"/>
      <c r="BM303" s="130"/>
      <c r="BN303" s="130"/>
      <c r="BO303" s="130"/>
      <c r="BP303" s="130"/>
      <c r="BQ303" s="130"/>
      <c r="BR303" s="130"/>
      <c r="BS303" s="130"/>
      <c r="BT303" s="130"/>
      <c r="BU303" s="130"/>
      <c r="BV303" s="130"/>
      <c r="BW303" s="130"/>
      <c r="BX303" s="138"/>
      <c r="BY303" s="130"/>
      <c r="BZ303" s="10"/>
      <c r="DK303" s="10"/>
    </row>
    <row r="304" spans="1:115" s="8" customFormat="1" hidden="1" x14ac:dyDescent="0.3">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c r="AW304" s="130"/>
      <c r="AX304" s="130"/>
      <c r="AY304" s="130"/>
      <c r="AZ304" s="130"/>
      <c r="BA304" s="130"/>
      <c r="BB304" s="130"/>
      <c r="BC304" s="130"/>
      <c r="BD304" s="130"/>
      <c r="BE304" s="130"/>
      <c r="BF304" s="130"/>
      <c r="BG304" s="130"/>
      <c r="BH304" s="130"/>
      <c r="BI304" s="130"/>
      <c r="BJ304" s="130"/>
      <c r="BK304" s="130"/>
      <c r="BL304" s="130"/>
      <c r="BM304" s="130"/>
      <c r="BN304" s="130"/>
      <c r="BO304" s="130"/>
      <c r="BP304" s="130"/>
      <c r="BQ304" s="130"/>
      <c r="BR304" s="130"/>
      <c r="BS304" s="130"/>
      <c r="BT304" s="130"/>
      <c r="BU304" s="130"/>
      <c r="BV304" s="130"/>
      <c r="BW304" s="130"/>
      <c r="BX304" s="138"/>
      <c r="BY304" s="130"/>
      <c r="BZ304" s="10"/>
      <c r="DK304" s="10"/>
    </row>
    <row r="305" spans="1:115" s="8" customFormat="1" hidden="1" x14ac:dyDescent="0.3">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c r="BO305" s="130"/>
      <c r="BP305" s="130"/>
      <c r="BQ305" s="130"/>
      <c r="BR305" s="130"/>
      <c r="BS305" s="130"/>
      <c r="BT305" s="130"/>
      <c r="BU305" s="130"/>
      <c r="BV305" s="130"/>
      <c r="BW305" s="130"/>
      <c r="BX305" s="138"/>
      <c r="BY305" s="130"/>
      <c r="BZ305" s="10"/>
      <c r="DK305" s="10"/>
    </row>
    <row r="306" spans="1:115" s="8" customFormat="1" hidden="1" x14ac:dyDescent="0.3">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c r="AY306" s="130"/>
      <c r="AZ306" s="130"/>
      <c r="BA306" s="130"/>
      <c r="BB306" s="130"/>
      <c r="BC306" s="130"/>
      <c r="BD306" s="130"/>
      <c r="BE306" s="130"/>
      <c r="BF306" s="130"/>
      <c r="BG306" s="130"/>
      <c r="BH306" s="130"/>
      <c r="BI306" s="130"/>
      <c r="BJ306" s="130"/>
      <c r="BK306" s="130"/>
      <c r="BL306" s="130"/>
      <c r="BM306" s="130"/>
      <c r="BN306" s="130"/>
      <c r="BO306" s="130"/>
      <c r="BP306" s="130"/>
      <c r="BQ306" s="130"/>
      <c r="BR306" s="130"/>
      <c r="BS306" s="130"/>
      <c r="BT306" s="130"/>
      <c r="BU306" s="130"/>
      <c r="BV306" s="130"/>
      <c r="BW306" s="130"/>
      <c r="BX306" s="130"/>
      <c r="BY306" s="130"/>
      <c r="BZ306" s="10"/>
      <c r="DK306" s="10"/>
    </row>
    <row r="307" spans="1:115" s="8" customFormat="1" hidden="1" x14ac:dyDescent="0.3">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0"/>
      <c r="AY307" s="130"/>
      <c r="AZ307" s="130"/>
      <c r="BA307" s="130"/>
      <c r="BB307" s="130"/>
      <c r="BC307" s="130"/>
      <c r="BD307" s="130"/>
      <c r="BE307" s="130"/>
      <c r="BF307" s="130"/>
      <c r="BG307" s="130"/>
      <c r="BH307" s="130"/>
      <c r="BI307" s="130"/>
      <c r="BJ307" s="130"/>
      <c r="BK307" s="130"/>
      <c r="BL307" s="130"/>
      <c r="BM307" s="130"/>
      <c r="BN307" s="130"/>
      <c r="BO307" s="130"/>
      <c r="BP307" s="130"/>
      <c r="BQ307" s="130"/>
      <c r="BR307" s="130"/>
      <c r="BS307" s="130"/>
      <c r="BT307" s="130"/>
      <c r="BU307" s="130"/>
      <c r="BV307" s="130"/>
      <c r="BW307" s="130"/>
      <c r="BX307" s="130"/>
      <c r="BY307" s="130"/>
      <c r="BZ307" s="10"/>
      <c r="DK307" s="10"/>
    </row>
    <row r="308" spans="1:115" s="8" customFormat="1" hidden="1" x14ac:dyDescent="0.3">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0"/>
      <c r="AY308" s="130"/>
      <c r="AZ308" s="130"/>
      <c r="BA308" s="130"/>
      <c r="BB308" s="130"/>
      <c r="BC308" s="130"/>
      <c r="BD308" s="130"/>
      <c r="BE308" s="130"/>
      <c r="BF308" s="130"/>
      <c r="BG308" s="130"/>
      <c r="BH308" s="130"/>
      <c r="BI308" s="130"/>
      <c r="BJ308" s="130"/>
      <c r="BK308" s="130"/>
      <c r="BL308" s="130"/>
      <c r="BM308" s="130"/>
      <c r="BN308" s="130"/>
      <c r="BO308" s="130"/>
      <c r="BP308" s="130"/>
      <c r="BQ308" s="130"/>
      <c r="BR308" s="130"/>
      <c r="BS308" s="130"/>
      <c r="BT308" s="130"/>
      <c r="BU308" s="130"/>
      <c r="BV308" s="130"/>
      <c r="BW308" s="130"/>
      <c r="BX308" s="130"/>
      <c r="BY308" s="130"/>
      <c r="BZ308" s="10"/>
      <c r="DK308" s="10"/>
    </row>
    <row r="309" spans="1:115" s="8" customFormat="1" hidden="1" x14ac:dyDescent="0.3">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c r="AY309" s="130"/>
      <c r="AZ309" s="130"/>
      <c r="BA309" s="130"/>
      <c r="BB309" s="130"/>
      <c r="BC309" s="130"/>
      <c r="BD309" s="130"/>
      <c r="BE309" s="130"/>
      <c r="BF309" s="130"/>
      <c r="BG309" s="130"/>
      <c r="BH309" s="130"/>
      <c r="BI309" s="130"/>
      <c r="BJ309" s="130"/>
      <c r="BK309" s="130"/>
      <c r="BL309" s="130"/>
      <c r="BM309" s="130"/>
      <c r="BN309" s="130"/>
      <c r="BO309" s="130"/>
      <c r="BP309" s="130"/>
      <c r="BQ309" s="130"/>
      <c r="BR309" s="130"/>
      <c r="BS309" s="130"/>
      <c r="BT309" s="130"/>
      <c r="BU309" s="130"/>
      <c r="BV309" s="130"/>
      <c r="BW309" s="130"/>
      <c r="BX309" s="130"/>
      <c r="BY309" s="130"/>
      <c r="BZ309" s="10"/>
      <c r="DK309" s="10"/>
    </row>
    <row r="310" spans="1:115" s="8" customFormat="1" hidden="1" x14ac:dyDescent="0.3">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c r="AY310" s="130"/>
      <c r="AZ310" s="130"/>
      <c r="BA310" s="130"/>
      <c r="BB310" s="130"/>
      <c r="BC310" s="130"/>
      <c r="BD310" s="130"/>
      <c r="BE310" s="130"/>
      <c r="BF310" s="130"/>
      <c r="BG310" s="130"/>
      <c r="BH310" s="130"/>
      <c r="BI310" s="130"/>
      <c r="BJ310" s="130"/>
      <c r="BK310" s="130"/>
      <c r="BL310" s="130"/>
      <c r="BM310" s="130"/>
      <c r="BN310" s="130"/>
      <c r="BO310" s="130"/>
      <c r="BP310" s="130"/>
      <c r="BQ310" s="130"/>
      <c r="BR310" s="130"/>
      <c r="BS310" s="130"/>
      <c r="BT310" s="130"/>
      <c r="BU310" s="130"/>
      <c r="BV310" s="130"/>
      <c r="BW310" s="130"/>
      <c r="BX310" s="130"/>
      <c r="BY310" s="130"/>
      <c r="BZ310" s="10"/>
      <c r="DK310" s="10"/>
    </row>
    <row r="311" spans="1:115" s="8" customFormat="1" hidden="1" x14ac:dyDescent="0.3">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c r="BC311" s="130"/>
      <c r="BD311" s="130"/>
      <c r="BE311" s="130"/>
      <c r="BF311" s="130"/>
      <c r="BG311" s="130"/>
      <c r="BH311" s="130"/>
      <c r="BI311" s="130"/>
      <c r="BJ311" s="130"/>
      <c r="BK311" s="130"/>
      <c r="BL311" s="130"/>
      <c r="BM311" s="130"/>
      <c r="BN311" s="130"/>
      <c r="BO311" s="130"/>
      <c r="BP311" s="130"/>
      <c r="BQ311" s="130"/>
      <c r="BR311" s="130"/>
      <c r="BS311" s="130"/>
      <c r="BT311" s="130"/>
      <c r="BU311" s="130"/>
      <c r="BV311" s="130"/>
      <c r="BW311" s="130"/>
      <c r="BX311" s="130"/>
      <c r="BY311" s="130"/>
      <c r="BZ311" s="10"/>
      <c r="DK311" s="10"/>
    </row>
    <row r="312" spans="1:115" s="8" customFormat="1" hidden="1" x14ac:dyDescent="0.3">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c r="AY312" s="130"/>
      <c r="AZ312" s="130"/>
      <c r="BA312" s="130"/>
      <c r="BB312" s="130"/>
      <c r="BC312" s="130"/>
      <c r="BD312" s="130"/>
      <c r="BE312" s="130"/>
      <c r="BF312" s="130"/>
      <c r="BG312" s="130"/>
      <c r="BH312" s="130"/>
      <c r="BI312" s="130"/>
      <c r="BJ312" s="130"/>
      <c r="BK312" s="130"/>
      <c r="BL312" s="130"/>
      <c r="BM312" s="130"/>
      <c r="BN312" s="130"/>
      <c r="BO312" s="130"/>
      <c r="BP312" s="130"/>
      <c r="BQ312" s="130"/>
      <c r="BR312" s="130"/>
      <c r="BS312" s="130"/>
      <c r="BT312" s="130"/>
      <c r="BU312" s="130"/>
      <c r="BV312" s="130"/>
      <c r="BW312" s="130"/>
      <c r="BX312" s="130"/>
      <c r="BY312" s="130"/>
      <c r="BZ312" s="10"/>
      <c r="DK312" s="10"/>
    </row>
    <row r="313" spans="1:115" s="8" customFormat="1" hidden="1" x14ac:dyDescent="0.3">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c r="AY313" s="130"/>
      <c r="AZ313" s="130"/>
      <c r="BA313" s="130"/>
      <c r="BB313" s="130"/>
      <c r="BC313" s="130"/>
      <c r="BD313" s="130"/>
      <c r="BE313" s="130"/>
      <c r="BF313" s="130"/>
      <c r="BG313" s="130"/>
      <c r="BH313" s="130"/>
      <c r="BI313" s="130"/>
      <c r="BJ313" s="130"/>
      <c r="BK313" s="130"/>
      <c r="BL313" s="130"/>
      <c r="BM313" s="130"/>
      <c r="BN313" s="130"/>
      <c r="BO313" s="130"/>
      <c r="BP313" s="130"/>
      <c r="BQ313" s="130"/>
      <c r="BR313" s="130"/>
      <c r="BS313" s="130"/>
      <c r="BT313" s="130"/>
      <c r="BU313" s="130"/>
      <c r="BV313" s="130"/>
      <c r="BW313" s="130"/>
      <c r="BX313" s="130"/>
      <c r="BY313" s="130"/>
      <c r="BZ313" s="10"/>
      <c r="DK313" s="10"/>
    </row>
    <row r="314" spans="1:115" s="8" customFormat="1" hidden="1" x14ac:dyDescent="0.3">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c r="AY314" s="130"/>
      <c r="AZ314" s="130"/>
      <c r="BA314" s="130"/>
      <c r="BB314" s="130"/>
      <c r="BC314" s="130"/>
      <c r="BD314" s="130"/>
      <c r="BE314" s="130"/>
      <c r="BF314" s="130"/>
      <c r="BG314" s="130"/>
      <c r="BH314" s="130"/>
      <c r="BI314" s="130"/>
      <c r="BJ314" s="130"/>
      <c r="BK314" s="130"/>
      <c r="BL314" s="130"/>
      <c r="BM314" s="130"/>
      <c r="BN314" s="130"/>
      <c r="BO314" s="130"/>
      <c r="BP314" s="130"/>
      <c r="BQ314" s="130"/>
      <c r="BR314" s="130"/>
      <c r="BS314" s="130"/>
      <c r="BT314" s="130"/>
      <c r="BU314" s="130"/>
      <c r="BV314" s="130"/>
      <c r="BW314" s="130"/>
      <c r="BX314" s="130"/>
      <c r="BY314" s="130"/>
      <c r="BZ314" s="10"/>
      <c r="DK314" s="10"/>
    </row>
    <row r="315" spans="1:115" s="8" customFormat="1" hidden="1" x14ac:dyDescent="0.3">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c r="BJ315" s="130"/>
      <c r="BK315" s="130"/>
      <c r="BL315" s="130"/>
      <c r="BM315" s="130"/>
      <c r="BN315" s="130"/>
      <c r="BO315" s="130"/>
      <c r="BP315" s="130"/>
      <c r="BQ315" s="130"/>
      <c r="BR315" s="130"/>
      <c r="BS315" s="130"/>
      <c r="BT315" s="130"/>
      <c r="BU315" s="130"/>
      <c r="BV315" s="130"/>
      <c r="BW315" s="130"/>
      <c r="BX315" s="130"/>
      <c r="BY315" s="130"/>
      <c r="BZ315" s="10"/>
      <c r="DK315" s="10"/>
    </row>
    <row r="316" spans="1:115" s="8" customFormat="1" hidden="1" x14ac:dyDescent="0.3">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c r="BI316" s="130"/>
      <c r="BJ316" s="130"/>
      <c r="BK316" s="130"/>
      <c r="BL316" s="130"/>
      <c r="BM316" s="130"/>
      <c r="BN316" s="130"/>
      <c r="BO316" s="130"/>
      <c r="BP316" s="130"/>
      <c r="BQ316" s="130"/>
      <c r="BR316" s="130"/>
      <c r="BS316" s="130"/>
      <c r="BT316" s="130"/>
      <c r="BU316" s="130"/>
      <c r="BV316" s="130"/>
      <c r="BW316" s="130"/>
      <c r="BX316" s="130"/>
      <c r="BY316" s="130"/>
      <c r="BZ316" s="10"/>
      <c r="DK316" s="10"/>
    </row>
    <row r="317" spans="1:115" s="8" customFormat="1" hidden="1" x14ac:dyDescent="0.3">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c r="BI317" s="130"/>
      <c r="BJ317" s="130"/>
      <c r="BK317" s="130"/>
      <c r="BL317" s="130"/>
      <c r="BM317" s="130"/>
      <c r="BN317" s="130"/>
      <c r="BO317" s="130"/>
      <c r="BP317" s="130"/>
      <c r="BQ317" s="130"/>
      <c r="BR317" s="130"/>
      <c r="BS317" s="130"/>
      <c r="BT317" s="130"/>
      <c r="BU317" s="130"/>
      <c r="BV317" s="130"/>
      <c r="BW317" s="130"/>
      <c r="BX317" s="130"/>
      <c r="BY317" s="130"/>
      <c r="BZ317" s="10"/>
      <c r="DK317" s="10"/>
    </row>
    <row r="318" spans="1:115" s="8" customFormat="1" hidden="1" x14ac:dyDescent="0.3">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c r="AY318" s="130"/>
      <c r="AZ318" s="130"/>
      <c r="BA318" s="130"/>
      <c r="BB318" s="130"/>
      <c r="BC318" s="130"/>
      <c r="BD318" s="130"/>
      <c r="BE318" s="130"/>
      <c r="BF318" s="130"/>
      <c r="BG318" s="130"/>
      <c r="BH318" s="130"/>
      <c r="BI318" s="130"/>
      <c r="BJ318" s="130"/>
      <c r="BK318" s="130"/>
      <c r="BL318" s="130"/>
      <c r="BM318" s="130"/>
      <c r="BN318" s="130"/>
      <c r="BO318" s="130"/>
      <c r="BP318" s="130"/>
      <c r="BQ318" s="130"/>
      <c r="BR318" s="130"/>
      <c r="BS318" s="130"/>
      <c r="BT318" s="130"/>
      <c r="BU318" s="130"/>
      <c r="BV318" s="130"/>
      <c r="BW318" s="130"/>
      <c r="BX318" s="130"/>
      <c r="BY318" s="130"/>
      <c r="BZ318" s="10"/>
      <c r="DK318" s="10"/>
    </row>
    <row r="319" spans="1:115" s="8" customFormat="1" hidden="1" x14ac:dyDescent="0.3">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c r="AY319" s="130"/>
      <c r="AZ319" s="130"/>
      <c r="BA319" s="130"/>
      <c r="BB319" s="130"/>
      <c r="BC319" s="130"/>
      <c r="BD319" s="130"/>
      <c r="BE319" s="130"/>
      <c r="BF319" s="130"/>
      <c r="BG319" s="130"/>
      <c r="BH319" s="130"/>
      <c r="BI319" s="130"/>
      <c r="BJ319" s="130"/>
      <c r="BK319" s="130"/>
      <c r="BL319" s="130"/>
      <c r="BM319" s="130"/>
      <c r="BN319" s="130"/>
      <c r="BO319" s="130"/>
      <c r="BP319" s="130"/>
      <c r="BQ319" s="130"/>
      <c r="BR319" s="130"/>
      <c r="BS319" s="130"/>
      <c r="BT319" s="130"/>
      <c r="BU319" s="130"/>
      <c r="BV319" s="130"/>
      <c r="BW319" s="130"/>
      <c r="BX319" s="130"/>
      <c r="BY319" s="130"/>
      <c r="BZ319" s="10"/>
      <c r="DK319" s="10"/>
    </row>
    <row r="320" spans="1:115" s="8" customFormat="1" hidden="1" x14ac:dyDescent="0.3">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c r="AY320" s="130"/>
      <c r="AZ320" s="130"/>
      <c r="BA320" s="130"/>
      <c r="BB320" s="130"/>
      <c r="BC320" s="130"/>
      <c r="BD320" s="130"/>
      <c r="BE320" s="130"/>
      <c r="BF320" s="130"/>
      <c r="BG320" s="130"/>
      <c r="BH320" s="130"/>
      <c r="BI320" s="130"/>
      <c r="BJ320" s="130"/>
      <c r="BK320" s="130"/>
      <c r="BL320" s="130"/>
      <c r="BM320" s="130"/>
      <c r="BN320" s="130"/>
      <c r="BO320" s="130"/>
      <c r="BP320" s="130"/>
      <c r="BQ320" s="130"/>
      <c r="BR320" s="130"/>
      <c r="BS320" s="130"/>
      <c r="BT320" s="130"/>
      <c r="BU320" s="130"/>
      <c r="BV320" s="130"/>
      <c r="BW320" s="130"/>
      <c r="BX320" s="130"/>
      <c r="BY320" s="130"/>
      <c r="BZ320" s="10"/>
      <c r="DK320" s="10"/>
    </row>
    <row r="321" spans="1:115" s="8" customFormat="1" hidden="1" x14ac:dyDescent="0.3">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c r="AY321" s="130"/>
      <c r="AZ321" s="130"/>
      <c r="BA321" s="130"/>
      <c r="BB321" s="130"/>
      <c r="BC321" s="130"/>
      <c r="BD321" s="130"/>
      <c r="BE321" s="130"/>
      <c r="BF321" s="130"/>
      <c r="BG321" s="130"/>
      <c r="BH321" s="130"/>
      <c r="BI321" s="130"/>
      <c r="BJ321" s="130"/>
      <c r="BK321" s="130"/>
      <c r="BL321" s="130"/>
      <c r="BM321" s="130"/>
      <c r="BN321" s="130"/>
      <c r="BO321" s="130"/>
      <c r="BP321" s="130"/>
      <c r="BQ321" s="130"/>
      <c r="BR321" s="130"/>
      <c r="BS321" s="130"/>
      <c r="BT321" s="130"/>
      <c r="BU321" s="130"/>
      <c r="BV321" s="130"/>
      <c r="BW321" s="130"/>
      <c r="BX321" s="130"/>
      <c r="BY321" s="130"/>
      <c r="BZ321" s="10"/>
      <c r="DK321" s="10"/>
    </row>
    <row r="322" spans="1:115" s="8" customFormat="1" hidden="1" x14ac:dyDescent="0.3">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c r="BJ322" s="130"/>
      <c r="BK322" s="130"/>
      <c r="BL322" s="130"/>
      <c r="BM322" s="130"/>
      <c r="BN322" s="130"/>
      <c r="BO322" s="130"/>
      <c r="BP322" s="130"/>
      <c r="BQ322" s="130"/>
      <c r="BR322" s="130"/>
      <c r="BS322" s="130"/>
      <c r="BT322" s="130"/>
      <c r="BU322" s="130"/>
      <c r="BV322" s="130"/>
      <c r="BW322" s="130"/>
      <c r="BX322" s="130"/>
      <c r="BY322" s="130"/>
      <c r="BZ322" s="10"/>
      <c r="DK322" s="10"/>
    </row>
    <row r="323" spans="1:115" s="8" customFormat="1" hidden="1" x14ac:dyDescent="0.3">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c r="BI323" s="130"/>
      <c r="BJ323" s="130"/>
      <c r="BK323" s="130"/>
      <c r="BL323" s="130"/>
      <c r="BM323" s="130"/>
      <c r="BN323" s="130"/>
      <c r="BO323" s="130"/>
      <c r="BP323" s="130"/>
      <c r="BQ323" s="130"/>
      <c r="BR323" s="130"/>
      <c r="BS323" s="130"/>
      <c r="BT323" s="130"/>
      <c r="BU323" s="130"/>
      <c r="BV323" s="130"/>
      <c r="BW323" s="130"/>
      <c r="BX323" s="130"/>
      <c r="BY323" s="130"/>
      <c r="BZ323" s="10"/>
      <c r="DK323" s="10"/>
    </row>
    <row r="324" spans="1:115" s="8" customFormat="1" hidden="1" x14ac:dyDescent="0.3">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c r="AY324" s="130"/>
      <c r="AZ324" s="130"/>
      <c r="BA324" s="130"/>
      <c r="BB324" s="130"/>
      <c r="BC324" s="130"/>
      <c r="BD324" s="130"/>
      <c r="BE324" s="130"/>
      <c r="BF324" s="130"/>
      <c r="BG324" s="130"/>
      <c r="BH324" s="130"/>
      <c r="BI324" s="130"/>
      <c r="BJ324" s="130"/>
      <c r="BK324" s="130"/>
      <c r="BL324" s="130"/>
      <c r="BM324" s="130"/>
      <c r="BN324" s="130"/>
      <c r="BO324" s="130"/>
      <c r="BP324" s="130"/>
      <c r="BQ324" s="130"/>
      <c r="BR324" s="130"/>
      <c r="BS324" s="130"/>
      <c r="BT324" s="130"/>
      <c r="BU324" s="130"/>
      <c r="BV324" s="130"/>
      <c r="BW324" s="130"/>
      <c r="BX324" s="130"/>
      <c r="BY324" s="130"/>
      <c r="BZ324" s="10"/>
      <c r="DK324" s="10"/>
    </row>
    <row r="325" spans="1:115" s="8" customFormat="1" hidden="1" x14ac:dyDescent="0.3">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c r="AY325" s="130"/>
      <c r="AZ325" s="130"/>
      <c r="BA325" s="130"/>
      <c r="BB325" s="130"/>
      <c r="BC325" s="130"/>
      <c r="BD325" s="130"/>
      <c r="BE325" s="130"/>
      <c r="BF325" s="130"/>
      <c r="BG325" s="130"/>
      <c r="BH325" s="130"/>
      <c r="BI325" s="130"/>
      <c r="BJ325" s="130"/>
      <c r="BK325" s="130"/>
      <c r="BL325" s="130"/>
      <c r="BM325" s="130"/>
      <c r="BN325" s="130"/>
      <c r="BO325" s="130"/>
      <c r="BP325" s="130"/>
      <c r="BQ325" s="130"/>
      <c r="BR325" s="130"/>
      <c r="BS325" s="130"/>
      <c r="BT325" s="130"/>
      <c r="BU325" s="130"/>
      <c r="BV325" s="130"/>
      <c r="BW325" s="130"/>
      <c r="BX325" s="130"/>
      <c r="BY325" s="130"/>
      <c r="BZ325" s="10"/>
      <c r="DK325" s="10"/>
    </row>
    <row r="326" spans="1:115" s="8" customFormat="1" hidden="1" x14ac:dyDescent="0.3">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c r="AY326" s="130"/>
      <c r="AZ326" s="130"/>
      <c r="BA326" s="130"/>
      <c r="BB326" s="130"/>
      <c r="BC326" s="130"/>
      <c r="BD326" s="130"/>
      <c r="BE326" s="130"/>
      <c r="BF326" s="130"/>
      <c r="BG326" s="130"/>
      <c r="BH326" s="130"/>
      <c r="BI326" s="130"/>
      <c r="BJ326" s="130"/>
      <c r="BK326" s="130"/>
      <c r="BL326" s="130"/>
      <c r="BM326" s="130"/>
      <c r="BN326" s="130"/>
      <c r="BO326" s="130"/>
      <c r="BP326" s="130"/>
      <c r="BQ326" s="130"/>
      <c r="BR326" s="130"/>
      <c r="BS326" s="130"/>
      <c r="BT326" s="130"/>
      <c r="BU326" s="130"/>
      <c r="BV326" s="130"/>
      <c r="BW326" s="130"/>
      <c r="BX326" s="130"/>
      <c r="BY326" s="130"/>
      <c r="BZ326" s="10"/>
      <c r="DK326" s="10"/>
    </row>
    <row r="327" spans="1:115" s="8" customFormat="1" hidden="1" x14ac:dyDescent="0.3">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c r="AY327" s="130"/>
      <c r="AZ327" s="130"/>
      <c r="BA327" s="130"/>
      <c r="BB327" s="130"/>
      <c r="BC327" s="130"/>
      <c r="BD327" s="130"/>
      <c r="BE327" s="130"/>
      <c r="BF327" s="130"/>
      <c r="BG327" s="130"/>
      <c r="BH327" s="130"/>
      <c r="BI327" s="130"/>
      <c r="BJ327" s="130"/>
      <c r="BK327" s="130"/>
      <c r="BL327" s="130"/>
      <c r="BM327" s="130"/>
      <c r="BN327" s="130"/>
      <c r="BO327" s="130"/>
      <c r="BP327" s="130"/>
      <c r="BQ327" s="130"/>
      <c r="BR327" s="130"/>
      <c r="BS327" s="130"/>
      <c r="BT327" s="130"/>
      <c r="BU327" s="130"/>
      <c r="BV327" s="130"/>
      <c r="BW327" s="130"/>
      <c r="BX327" s="130"/>
      <c r="BY327" s="130"/>
      <c r="BZ327" s="10"/>
      <c r="DK327" s="10"/>
    </row>
    <row r="328" spans="1:115" s="8" customFormat="1" hidden="1" x14ac:dyDescent="0.3">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c r="AY328" s="130"/>
      <c r="AZ328" s="130"/>
      <c r="BA328" s="130"/>
      <c r="BB328" s="130"/>
      <c r="BC328" s="130"/>
      <c r="BD328" s="130"/>
      <c r="BE328" s="130"/>
      <c r="BF328" s="130"/>
      <c r="BG328" s="130"/>
      <c r="BH328" s="130"/>
      <c r="BI328" s="130"/>
      <c r="BJ328" s="130"/>
      <c r="BK328" s="130"/>
      <c r="BL328" s="130"/>
      <c r="BM328" s="130"/>
      <c r="BN328" s="130"/>
      <c r="BO328" s="130"/>
      <c r="BP328" s="130"/>
      <c r="BQ328" s="130"/>
      <c r="BR328" s="130"/>
      <c r="BS328" s="130"/>
      <c r="BT328" s="130"/>
      <c r="BU328" s="130"/>
      <c r="BV328" s="130"/>
      <c r="BW328" s="130"/>
      <c r="BX328" s="130"/>
      <c r="BY328" s="130"/>
      <c r="BZ328" s="10"/>
      <c r="DK328" s="10"/>
    </row>
    <row r="329" spans="1:115" s="8" customFormat="1" hidden="1" x14ac:dyDescent="0.3">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130"/>
      <c r="BG329" s="130"/>
      <c r="BH329" s="130"/>
      <c r="BI329" s="130"/>
      <c r="BJ329" s="130"/>
      <c r="BK329" s="130"/>
      <c r="BL329" s="130"/>
      <c r="BM329" s="130"/>
      <c r="BN329" s="130"/>
      <c r="BO329" s="130"/>
      <c r="BP329" s="130"/>
      <c r="BQ329" s="130"/>
      <c r="BR329" s="130"/>
      <c r="BS329" s="130"/>
      <c r="BT329" s="130"/>
      <c r="BU329" s="130"/>
      <c r="BV329" s="130"/>
      <c r="BW329" s="130"/>
      <c r="BX329" s="130"/>
      <c r="BY329" s="130"/>
      <c r="BZ329" s="10"/>
      <c r="DK329" s="10"/>
    </row>
    <row r="330" spans="1:115" s="8" customFormat="1" hidden="1" x14ac:dyDescent="0.3">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c r="AW330" s="130"/>
      <c r="AX330" s="130"/>
      <c r="AY330" s="130"/>
      <c r="AZ330" s="130"/>
      <c r="BA330" s="130"/>
      <c r="BB330" s="130"/>
      <c r="BC330" s="130"/>
      <c r="BD330" s="130"/>
      <c r="BE330" s="130"/>
      <c r="BF330" s="130"/>
      <c r="BG330" s="130"/>
      <c r="BH330" s="130"/>
      <c r="BI330" s="130"/>
      <c r="BJ330" s="130"/>
      <c r="BK330" s="130"/>
      <c r="BL330" s="130"/>
      <c r="BM330" s="130"/>
      <c r="BN330" s="130"/>
      <c r="BO330" s="130"/>
      <c r="BP330" s="130"/>
      <c r="BQ330" s="130"/>
      <c r="BR330" s="130"/>
      <c r="BS330" s="130"/>
      <c r="BT330" s="130"/>
      <c r="BU330" s="130"/>
      <c r="BV330" s="130"/>
      <c r="BW330" s="130"/>
      <c r="BX330" s="130"/>
      <c r="BY330" s="130"/>
      <c r="BZ330" s="10"/>
      <c r="DK330" s="10"/>
    </row>
    <row r="331" spans="1:115" s="8" customFormat="1" hidden="1" x14ac:dyDescent="0.3">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c r="BI331" s="130"/>
      <c r="BJ331" s="130"/>
      <c r="BK331" s="130"/>
      <c r="BL331" s="130"/>
      <c r="BM331" s="130"/>
      <c r="BN331" s="130"/>
      <c r="BO331" s="130"/>
      <c r="BP331" s="130"/>
      <c r="BQ331" s="130"/>
      <c r="BR331" s="130"/>
      <c r="BS331" s="130"/>
      <c r="BT331" s="130"/>
      <c r="BU331" s="130"/>
      <c r="BV331" s="130"/>
      <c r="BW331" s="130"/>
      <c r="BX331" s="130"/>
      <c r="BY331" s="130"/>
      <c r="BZ331" s="10"/>
      <c r="DK331" s="10"/>
    </row>
    <row r="332" spans="1:115" s="8" customFormat="1" hidden="1" x14ac:dyDescent="0.3">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c r="AY332" s="130"/>
      <c r="AZ332" s="130"/>
      <c r="BA332" s="130"/>
      <c r="BB332" s="130"/>
      <c r="BC332" s="130"/>
      <c r="BD332" s="130"/>
      <c r="BE332" s="130"/>
      <c r="BF332" s="130"/>
      <c r="BG332" s="130"/>
      <c r="BH332" s="130"/>
      <c r="BI332" s="130"/>
      <c r="BJ332" s="130"/>
      <c r="BK332" s="130"/>
      <c r="BL332" s="130"/>
      <c r="BM332" s="130"/>
      <c r="BN332" s="130"/>
      <c r="BO332" s="130"/>
      <c r="BP332" s="130"/>
      <c r="BQ332" s="130"/>
      <c r="BR332" s="130"/>
      <c r="BS332" s="130"/>
      <c r="BT332" s="130"/>
      <c r="BU332" s="130"/>
      <c r="BV332" s="130"/>
      <c r="BW332" s="130"/>
      <c r="BX332" s="130"/>
      <c r="BY332" s="130"/>
      <c r="BZ332" s="10"/>
      <c r="DK332" s="10"/>
    </row>
    <row r="333" spans="1:115" s="8" customFormat="1" hidden="1" x14ac:dyDescent="0.3">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c r="AY333" s="130"/>
      <c r="AZ333" s="130"/>
      <c r="BA333" s="130"/>
      <c r="BB333" s="130"/>
      <c r="BC333" s="130"/>
      <c r="BD333" s="130"/>
      <c r="BE333" s="130"/>
      <c r="BF333" s="130"/>
      <c r="BG333" s="130"/>
      <c r="BH333" s="130"/>
      <c r="BI333" s="130"/>
      <c r="BJ333" s="130"/>
      <c r="BK333" s="130"/>
      <c r="BL333" s="130"/>
      <c r="BM333" s="130"/>
      <c r="BN333" s="130"/>
      <c r="BO333" s="130"/>
      <c r="BP333" s="130"/>
      <c r="BQ333" s="130"/>
      <c r="BR333" s="130"/>
      <c r="BS333" s="130"/>
      <c r="BT333" s="130"/>
      <c r="BU333" s="130"/>
      <c r="BV333" s="130"/>
      <c r="BW333" s="130"/>
      <c r="BX333" s="130"/>
      <c r="BY333" s="130"/>
      <c r="BZ333" s="10"/>
      <c r="DK333" s="10"/>
    </row>
    <row r="334" spans="1:115" s="8" customFormat="1" hidden="1" x14ac:dyDescent="0.3">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c r="AY334" s="130"/>
      <c r="AZ334" s="130"/>
      <c r="BA334" s="130"/>
      <c r="BB334" s="130"/>
      <c r="BC334" s="130"/>
      <c r="BD334" s="130"/>
      <c r="BE334" s="130"/>
      <c r="BF334" s="130"/>
      <c r="BG334" s="130"/>
      <c r="BH334" s="130"/>
      <c r="BI334" s="130"/>
      <c r="BJ334" s="130"/>
      <c r="BK334" s="130"/>
      <c r="BL334" s="130"/>
      <c r="BM334" s="130"/>
      <c r="BN334" s="130"/>
      <c r="BO334" s="130"/>
      <c r="BP334" s="130"/>
      <c r="BQ334" s="130"/>
      <c r="BR334" s="130"/>
      <c r="BS334" s="130"/>
      <c r="BT334" s="130"/>
      <c r="BU334" s="130"/>
      <c r="BV334" s="130"/>
      <c r="BW334" s="130"/>
      <c r="BX334" s="130"/>
      <c r="BY334" s="130"/>
      <c r="BZ334" s="10"/>
      <c r="DK334" s="10"/>
    </row>
    <row r="335" spans="1:115" s="8" customFormat="1" hidden="1" x14ac:dyDescent="0.3">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c r="AY335" s="130"/>
      <c r="AZ335" s="130"/>
      <c r="BA335" s="130"/>
      <c r="BB335" s="130"/>
      <c r="BC335" s="130"/>
      <c r="BD335" s="130"/>
      <c r="BE335" s="130"/>
      <c r="BF335" s="130"/>
      <c r="BG335" s="130"/>
      <c r="BH335" s="130"/>
      <c r="BI335" s="130"/>
      <c r="BJ335" s="130"/>
      <c r="BK335" s="130"/>
      <c r="BL335" s="130"/>
      <c r="BM335" s="130"/>
      <c r="BN335" s="130"/>
      <c r="BO335" s="130"/>
      <c r="BP335" s="130"/>
      <c r="BQ335" s="130"/>
      <c r="BR335" s="130"/>
      <c r="BS335" s="130"/>
      <c r="BT335" s="130"/>
      <c r="BU335" s="130"/>
      <c r="BV335" s="130"/>
      <c r="BW335" s="130"/>
      <c r="BX335" s="130"/>
      <c r="BY335" s="130"/>
      <c r="BZ335" s="10"/>
      <c r="DK335" s="10"/>
    </row>
    <row r="336" spans="1:115" s="8" customFormat="1" hidden="1" x14ac:dyDescent="0.3">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c r="AW336" s="130"/>
      <c r="AX336" s="130"/>
      <c r="AY336" s="130"/>
      <c r="AZ336" s="130"/>
      <c r="BA336" s="130"/>
      <c r="BB336" s="130"/>
      <c r="BC336" s="130"/>
      <c r="BD336" s="130"/>
      <c r="BE336" s="130"/>
      <c r="BF336" s="130"/>
      <c r="BG336" s="130"/>
      <c r="BH336" s="130"/>
      <c r="BI336" s="130"/>
      <c r="BJ336" s="130"/>
      <c r="BK336" s="130"/>
      <c r="BL336" s="130"/>
      <c r="BM336" s="130"/>
      <c r="BN336" s="130"/>
      <c r="BO336" s="130"/>
      <c r="BP336" s="130"/>
      <c r="BQ336" s="130"/>
      <c r="BR336" s="130"/>
      <c r="BS336" s="130"/>
      <c r="BT336" s="130"/>
      <c r="BU336" s="130"/>
      <c r="BV336" s="130"/>
      <c r="BW336" s="130"/>
      <c r="BX336" s="130"/>
      <c r="BY336" s="130"/>
      <c r="BZ336" s="10"/>
      <c r="DK336" s="10"/>
    </row>
    <row r="337" spans="1:115" s="8" customFormat="1" hidden="1" x14ac:dyDescent="0.3">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c r="BI337" s="130"/>
      <c r="BJ337" s="130"/>
      <c r="BK337" s="130"/>
      <c r="BL337" s="130"/>
      <c r="BM337" s="130"/>
      <c r="BN337" s="130"/>
      <c r="BO337" s="130"/>
      <c r="BP337" s="130"/>
      <c r="BQ337" s="130"/>
      <c r="BR337" s="130"/>
      <c r="BS337" s="130"/>
      <c r="BT337" s="130"/>
      <c r="BU337" s="130"/>
      <c r="BV337" s="130"/>
      <c r="BW337" s="130"/>
      <c r="BX337" s="130"/>
      <c r="BY337" s="130"/>
      <c r="BZ337" s="10"/>
      <c r="DK337" s="10"/>
    </row>
    <row r="338" spans="1:115" s="8" customFormat="1" hidden="1" x14ac:dyDescent="0.3">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c r="AY338" s="130"/>
      <c r="AZ338" s="130"/>
      <c r="BA338" s="130"/>
      <c r="BB338" s="130"/>
      <c r="BC338" s="130"/>
      <c r="BD338" s="130"/>
      <c r="BE338" s="130"/>
      <c r="BF338" s="130"/>
      <c r="BG338" s="130"/>
      <c r="BH338" s="130"/>
      <c r="BI338" s="130"/>
      <c r="BJ338" s="130"/>
      <c r="BK338" s="130"/>
      <c r="BL338" s="130"/>
      <c r="BM338" s="130"/>
      <c r="BN338" s="130"/>
      <c r="BO338" s="130"/>
      <c r="BP338" s="130"/>
      <c r="BQ338" s="130"/>
      <c r="BR338" s="130"/>
      <c r="BS338" s="130"/>
      <c r="BT338" s="130"/>
      <c r="BU338" s="130"/>
      <c r="BV338" s="130"/>
      <c r="BW338" s="130"/>
      <c r="BX338" s="130"/>
      <c r="BY338" s="130"/>
      <c r="BZ338" s="10"/>
      <c r="DK338" s="10"/>
    </row>
    <row r="339" spans="1:115" s="8" customFormat="1" hidden="1" x14ac:dyDescent="0.3">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130"/>
      <c r="BI339" s="130"/>
      <c r="BJ339" s="130"/>
      <c r="BK339" s="130"/>
      <c r="BL339" s="130"/>
      <c r="BM339" s="130"/>
      <c r="BN339" s="130"/>
      <c r="BO339" s="130"/>
      <c r="BP339" s="130"/>
      <c r="BQ339" s="130"/>
      <c r="BR339" s="130"/>
      <c r="BS339" s="130"/>
      <c r="BT339" s="130"/>
      <c r="BU339" s="130"/>
      <c r="BV339" s="130"/>
      <c r="BW339" s="130"/>
      <c r="BX339" s="130"/>
      <c r="BY339" s="130"/>
      <c r="BZ339" s="10"/>
      <c r="DK339" s="10"/>
    </row>
    <row r="340" spans="1:115" s="8" customFormat="1" hidden="1" x14ac:dyDescent="0.3">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c r="BJ340" s="130"/>
      <c r="BK340" s="130"/>
      <c r="BL340" s="130"/>
      <c r="BM340" s="130"/>
      <c r="BN340" s="130"/>
      <c r="BO340" s="130"/>
      <c r="BP340" s="130"/>
      <c r="BQ340" s="130"/>
      <c r="BR340" s="130"/>
      <c r="BS340" s="130"/>
      <c r="BT340" s="130"/>
      <c r="BU340" s="130"/>
      <c r="BV340" s="130"/>
      <c r="BW340" s="130"/>
      <c r="BX340" s="130"/>
      <c r="BY340" s="130"/>
      <c r="BZ340" s="10"/>
      <c r="DK340" s="10"/>
    </row>
    <row r="341" spans="1:115" s="8" customFormat="1" hidden="1" x14ac:dyDescent="0.3">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c r="BI341" s="130"/>
      <c r="BJ341" s="130"/>
      <c r="BK341" s="130"/>
      <c r="BL341" s="130"/>
      <c r="BM341" s="130"/>
      <c r="BN341" s="130"/>
      <c r="BO341" s="130"/>
      <c r="BP341" s="130"/>
      <c r="BQ341" s="130"/>
      <c r="BR341" s="130"/>
      <c r="BS341" s="130"/>
      <c r="BT341" s="130"/>
      <c r="BU341" s="130"/>
      <c r="BV341" s="130"/>
      <c r="BW341" s="130"/>
      <c r="BX341" s="130"/>
      <c r="BY341" s="130"/>
      <c r="BZ341" s="10"/>
      <c r="DK341" s="10"/>
    </row>
    <row r="342" spans="1:115" s="8" customFormat="1" hidden="1" x14ac:dyDescent="0.3">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c r="AY342" s="130"/>
      <c r="AZ342" s="130"/>
      <c r="BA342" s="130"/>
      <c r="BB342" s="130"/>
      <c r="BC342" s="130"/>
      <c r="BD342" s="130"/>
      <c r="BE342" s="130"/>
      <c r="BF342" s="130"/>
      <c r="BG342" s="130"/>
      <c r="BH342" s="130"/>
      <c r="BI342" s="130"/>
      <c r="BJ342" s="130"/>
      <c r="BK342" s="130"/>
      <c r="BL342" s="130"/>
      <c r="BM342" s="130"/>
      <c r="BN342" s="130"/>
      <c r="BO342" s="130"/>
      <c r="BP342" s="130"/>
      <c r="BQ342" s="130"/>
      <c r="BR342" s="130"/>
      <c r="BS342" s="130"/>
      <c r="BT342" s="130"/>
      <c r="BU342" s="130"/>
      <c r="BV342" s="130"/>
      <c r="BW342" s="130"/>
      <c r="BX342" s="130"/>
      <c r="BY342" s="130"/>
      <c r="BZ342" s="10"/>
      <c r="DK342" s="10"/>
    </row>
    <row r="343" spans="1:115" s="8" customFormat="1" hidden="1" x14ac:dyDescent="0.3">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0"/>
      <c r="AY343" s="130"/>
      <c r="AZ343" s="130"/>
      <c r="BA343" s="130"/>
      <c r="BB343" s="130"/>
      <c r="BC343" s="130"/>
      <c r="BD343" s="130"/>
      <c r="BE343" s="130"/>
      <c r="BF343" s="130"/>
      <c r="BG343" s="130"/>
      <c r="BH343" s="130"/>
      <c r="BI343" s="130"/>
      <c r="BJ343" s="130"/>
      <c r="BK343" s="130"/>
      <c r="BL343" s="130"/>
      <c r="BM343" s="130"/>
      <c r="BN343" s="130"/>
      <c r="BO343" s="130"/>
      <c r="BP343" s="130"/>
      <c r="BQ343" s="130"/>
      <c r="BR343" s="130"/>
      <c r="BS343" s="130"/>
      <c r="BT343" s="130"/>
      <c r="BU343" s="130"/>
      <c r="BV343" s="130"/>
      <c r="BW343" s="130"/>
      <c r="BX343" s="130"/>
      <c r="BY343" s="130"/>
      <c r="BZ343" s="10"/>
      <c r="DK343" s="10"/>
    </row>
    <row r="344" spans="1:115" s="8" customFormat="1" hidden="1" x14ac:dyDescent="0.3">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c r="AY344" s="130"/>
      <c r="AZ344" s="130"/>
      <c r="BA344" s="130"/>
      <c r="BB344" s="130"/>
      <c r="BC344" s="130"/>
      <c r="BD344" s="130"/>
      <c r="BE344" s="130"/>
      <c r="BF344" s="130"/>
      <c r="BG344" s="130"/>
      <c r="BH344" s="130"/>
      <c r="BI344" s="130"/>
      <c r="BJ344" s="130"/>
      <c r="BK344" s="130"/>
      <c r="BL344" s="130"/>
      <c r="BM344" s="130"/>
      <c r="BN344" s="130"/>
      <c r="BO344" s="130"/>
      <c r="BP344" s="130"/>
      <c r="BQ344" s="130"/>
      <c r="BR344" s="130"/>
      <c r="BS344" s="130"/>
      <c r="BT344" s="130"/>
      <c r="BU344" s="130"/>
      <c r="BV344" s="130"/>
      <c r="BW344" s="130"/>
      <c r="BX344" s="130"/>
      <c r="BY344" s="130"/>
      <c r="BZ344" s="10"/>
      <c r="DK344" s="10"/>
    </row>
    <row r="345" spans="1:115" s="8" customFormat="1" hidden="1" x14ac:dyDescent="0.3">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c r="BJ345" s="130"/>
      <c r="BK345" s="130"/>
      <c r="BL345" s="130"/>
      <c r="BM345" s="130"/>
      <c r="BN345" s="130"/>
      <c r="BO345" s="130"/>
      <c r="BP345" s="130"/>
      <c r="BQ345" s="130"/>
      <c r="BR345" s="130"/>
      <c r="BS345" s="130"/>
      <c r="BT345" s="130"/>
      <c r="BU345" s="130"/>
      <c r="BV345" s="130"/>
      <c r="BW345" s="130"/>
      <c r="BX345" s="130"/>
      <c r="BY345" s="130"/>
      <c r="BZ345" s="10"/>
      <c r="DK345" s="10"/>
    </row>
    <row r="346" spans="1:115" s="8" customFormat="1" hidden="1" x14ac:dyDescent="0.3">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c r="AY346" s="130"/>
      <c r="AZ346" s="130"/>
      <c r="BA346" s="130"/>
      <c r="BB346" s="130"/>
      <c r="BC346" s="130"/>
      <c r="BD346" s="130"/>
      <c r="BE346" s="130"/>
      <c r="BF346" s="130"/>
      <c r="BG346" s="130"/>
      <c r="BH346" s="130"/>
      <c r="BI346" s="130"/>
      <c r="BJ346" s="130"/>
      <c r="BK346" s="130"/>
      <c r="BL346" s="130"/>
      <c r="BM346" s="130"/>
      <c r="BN346" s="130"/>
      <c r="BO346" s="130"/>
      <c r="BP346" s="130"/>
      <c r="BQ346" s="130"/>
      <c r="BR346" s="130"/>
      <c r="BS346" s="130"/>
      <c r="BT346" s="130"/>
      <c r="BU346" s="130"/>
      <c r="BV346" s="130"/>
      <c r="BW346" s="130"/>
      <c r="BX346" s="130"/>
      <c r="BY346" s="130"/>
      <c r="BZ346" s="10"/>
      <c r="DK346" s="10"/>
    </row>
    <row r="347" spans="1:115" s="8" customFormat="1" hidden="1" x14ac:dyDescent="0.3">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c r="BJ347" s="130"/>
      <c r="BK347" s="130"/>
      <c r="BL347" s="130"/>
      <c r="BM347" s="130"/>
      <c r="BN347" s="130"/>
      <c r="BO347" s="130"/>
      <c r="BP347" s="130"/>
      <c r="BQ347" s="130"/>
      <c r="BR347" s="130"/>
      <c r="BS347" s="130"/>
      <c r="BT347" s="130"/>
      <c r="BU347" s="130"/>
      <c r="BV347" s="130"/>
      <c r="BW347" s="130"/>
      <c r="BX347" s="130"/>
      <c r="BY347" s="130"/>
      <c r="BZ347" s="10"/>
      <c r="DK347" s="10"/>
    </row>
    <row r="348" spans="1:115" s="8" customFormat="1" hidden="1" x14ac:dyDescent="0.3">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0"/>
      <c r="AY348" s="130"/>
      <c r="AZ348" s="130"/>
      <c r="BA348" s="130"/>
      <c r="BB348" s="130"/>
      <c r="BC348" s="130"/>
      <c r="BD348" s="130"/>
      <c r="BE348" s="130"/>
      <c r="BF348" s="130"/>
      <c r="BG348" s="130"/>
      <c r="BH348" s="130"/>
      <c r="BI348" s="130"/>
      <c r="BJ348" s="130"/>
      <c r="BK348" s="130"/>
      <c r="BL348" s="130"/>
      <c r="BM348" s="130"/>
      <c r="BN348" s="130"/>
      <c r="BO348" s="130"/>
      <c r="BP348" s="130"/>
      <c r="BQ348" s="130"/>
      <c r="BR348" s="130"/>
      <c r="BS348" s="130"/>
      <c r="BT348" s="130"/>
      <c r="BU348" s="130"/>
      <c r="BV348" s="130"/>
      <c r="BW348" s="130"/>
      <c r="BX348" s="130"/>
      <c r="BY348" s="130"/>
      <c r="BZ348" s="10"/>
      <c r="DK348" s="10"/>
    </row>
    <row r="349" spans="1:115" s="8" customFormat="1" hidden="1" x14ac:dyDescent="0.3">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c r="AY349" s="130"/>
      <c r="AZ349" s="130"/>
      <c r="BA349" s="130"/>
      <c r="BB349" s="130"/>
      <c r="BC349" s="130"/>
      <c r="BD349" s="130"/>
      <c r="BE349" s="130"/>
      <c r="BF349" s="130"/>
      <c r="BG349" s="130"/>
      <c r="BH349" s="130"/>
      <c r="BI349" s="130"/>
      <c r="BJ349" s="130"/>
      <c r="BK349" s="130"/>
      <c r="BL349" s="130"/>
      <c r="BM349" s="130"/>
      <c r="BN349" s="130"/>
      <c r="BO349" s="130"/>
      <c r="BP349" s="130"/>
      <c r="BQ349" s="130"/>
      <c r="BR349" s="130"/>
      <c r="BS349" s="130"/>
      <c r="BT349" s="130"/>
      <c r="BU349" s="130"/>
      <c r="BV349" s="130"/>
      <c r="BW349" s="130"/>
      <c r="BX349" s="130"/>
      <c r="BY349" s="130"/>
      <c r="BZ349" s="10"/>
      <c r="DK349" s="10"/>
    </row>
    <row r="350" spans="1:115" s="8" customFormat="1" hidden="1" x14ac:dyDescent="0.3">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c r="AY350" s="130"/>
      <c r="AZ350" s="130"/>
      <c r="BA350" s="130"/>
      <c r="BB350" s="130"/>
      <c r="BC350" s="130"/>
      <c r="BD350" s="130"/>
      <c r="BE350" s="130"/>
      <c r="BF350" s="130"/>
      <c r="BG350" s="130"/>
      <c r="BH350" s="130"/>
      <c r="BI350" s="130"/>
      <c r="BJ350" s="130"/>
      <c r="BK350" s="130"/>
      <c r="BL350" s="130"/>
      <c r="BM350" s="130"/>
      <c r="BN350" s="130"/>
      <c r="BO350" s="130"/>
      <c r="BP350" s="130"/>
      <c r="BQ350" s="130"/>
      <c r="BR350" s="130"/>
      <c r="BS350" s="130"/>
      <c r="BT350" s="130"/>
      <c r="BU350" s="130"/>
      <c r="BV350" s="130"/>
      <c r="BW350" s="130"/>
      <c r="BX350" s="130"/>
      <c r="BY350" s="130"/>
      <c r="BZ350" s="10"/>
      <c r="DK350" s="10"/>
    </row>
    <row r="351" spans="1:115" s="8" customFormat="1" hidden="1" x14ac:dyDescent="0.3">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c r="AY351" s="130"/>
      <c r="AZ351" s="130"/>
      <c r="BA351" s="130"/>
      <c r="BB351" s="130"/>
      <c r="BC351" s="130"/>
      <c r="BD351" s="130"/>
      <c r="BE351" s="130"/>
      <c r="BF351" s="130"/>
      <c r="BG351" s="130"/>
      <c r="BH351" s="130"/>
      <c r="BI351" s="130"/>
      <c r="BJ351" s="130"/>
      <c r="BK351" s="130"/>
      <c r="BL351" s="130"/>
      <c r="BM351" s="130"/>
      <c r="BN351" s="130"/>
      <c r="BO351" s="130"/>
      <c r="BP351" s="130"/>
      <c r="BQ351" s="130"/>
      <c r="BR351" s="130"/>
      <c r="BS351" s="130"/>
      <c r="BT351" s="130"/>
      <c r="BU351" s="130"/>
      <c r="BV351" s="130"/>
      <c r="BW351" s="130"/>
      <c r="BX351" s="130"/>
      <c r="BY351" s="130"/>
      <c r="BZ351" s="10"/>
      <c r="DK351" s="10"/>
    </row>
    <row r="352" spans="1:115" s="8" customFormat="1" hidden="1" x14ac:dyDescent="0.3">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c r="BI352" s="130"/>
      <c r="BJ352" s="130"/>
      <c r="BK352" s="130"/>
      <c r="BL352" s="130"/>
      <c r="BM352" s="130"/>
      <c r="BN352" s="130"/>
      <c r="BO352" s="130"/>
      <c r="BP352" s="130"/>
      <c r="BQ352" s="130"/>
      <c r="BR352" s="130"/>
      <c r="BS352" s="130"/>
      <c r="BT352" s="130"/>
      <c r="BU352" s="130"/>
      <c r="BV352" s="130"/>
      <c r="BW352" s="130"/>
      <c r="BX352" s="130"/>
      <c r="BY352" s="130"/>
      <c r="BZ352" s="10"/>
      <c r="DK352" s="10"/>
    </row>
    <row r="353" spans="1:115" s="8" customFormat="1" hidden="1" x14ac:dyDescent="0.3">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c r="AY353" s="130"/>
      <c r="AZ353" s="130"/>
      <c r="BA353" s="130"/>
      <c r="BB353" s="130"/>
      <c r="BC353" s="130"/>
      <c r="BD353" s="130"/>
      <c r="BE353" s="130"/>
      <c r="BF353" s="130"/>
      <c r="BG353" s="130"/>
      <c r="BH353" s="130"/>
      <c r="BI353" s="130"/>
      <c r="BJ353" s="130"/>
      <c r="BK353" s="130"/>
      <c r="BL353" s="130"/>
      <c r="BM353" s="130"/>
      <c r="BN353" s="130"/>
      <c r="BO353" s="130"/>
      <c r="BP353" s="130"/>
      <c r="BQ353" s="130"/>
      <c r="BR353" s="130"/>
      <c r="BS353" s="130"/>
      <c r="BT353" s="130"/>
      <c r="BU353" s="130"/>
      <c r="BV353" s="130"/>
      <c r="BW353" s="130"/>
      <c r="BX353" s="130"/>
      <c r="BY353" s="130"/>
      <c r="BZ353" s="10"/>
      <c r="DK353" s="10"/>
    </row>
    <row r="354" spans="1:115" s="8" customFormat="1" hidden="1" x14ac:dyDescent="0.3">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c r="AY354" s="130"/>
      <c r="AZ354" s="130"/>
      <c r="BA354" s="130"/>
      <c r="BB354" s="130"/>
      <c r="BC354" s="130"/>
      <c r="BD354" s="130"/>
      <c r="BE354" s="130"/>
      <c r="BF354" s="130"/>
      <c r="BG354" s="130"/>
      <c r="BH354" s="130"/>
      <c r="BI354" s="130"/>
      <c r="BJ354" s="130"/>
      <c r="BK354" s="130"/>
      <c r="BL354" s="130"/>
      <c r="BM354" s="130"/>
      <c r="BN354" s="130"/>
      <c r="BO354" s="130"/>
      <c r="BP354" s="130"/>
      <c r="BQ354" s="130"/>
      <c r="BR354" s="130"/>
      <c r="BS354" s="130"/>
      <c r="BT354" s="130"/>
      <c r="BU354" s="130"/>
      <c r="BV354" s="130"/>
      <c r="BW354" s="130"/>
      <c r="BX354" s="130"/>
      <c r="BY354" s="130"/>
      <c r="BZ354" s="10"/>
      <c r="DK354" s="10"/>
    </row>
    <row r="355" spans="1:115" s="8" customFormat="1" hidden="1" x14ac:dyDescent="0.3">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c r="AW355" s="130"/>
      <c r="AX355" s="130"/>
      <c r="AY355" s="130"/>
      <c r="AZ355" s="130"/>
      <c r="BA355" s="130"/>
      <c r="BB355" s="130"/>
      <c r="BC355" s="130"/>
      <c r="BD355" s="130"/>
      <c r="BE355" s="130"/>
      <c r="BF355" s="130"/>
      <c r="BG355" s="130"/>
      <c r="BH355" s="130"/>
      <c r="BI355" s="130"/>
      <c r="BJ355" s="130"/>
      <c r="BK355" s="130"/>
      <c r="BL355" s="130"/>
      <c r="BM355" s="130"/>
      <c r="BN355" s="130"/>
      <c r="BO355" s="130"/>
      <c r="BP355" s="130"/>
      <c r="BQ355" s="130"/>
      <c r="BR355" s="130"/>
      <c r="BS355" s="130"/>
      <c r="BT355" s="130"/>
      <c r="BU355" s="130"/>
      <c r="BV355" s="130"/>
      <c r="BW355" s="130"/>
      <c r="BX355" s="130"/>
      <c r="BY355" s="130"/>
      <c r="BZ355" s="10"/>
      <c r="DK355" s="10"/>
    </row>
    <row r="356" spans="1:115" s="8" customFormat="1" hidden="1" x14ac:dyDescent="0.3">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c r="AY356" s="130"/>
      <c r="AZ356" s="130"/>
      <c r="BA356" s="130"/>
      <c r="BB356" s="130"/>
      <c r="BC356" s="130"/>
      <c r="BD356" s="130"/>
      <c r="BE356" s="130"/>
      <c r="BF356" s="130"/>
      <c r="BG356" s="130"/>
      <c r="BH356" s="130"/>
      <c r="BI356" s="130"/>
      <c r="BJ356" s="130"/>
      <c r="BK356" s="130"/>
      <c r="BL356" s="130"/>
      <c r="BM356" s="130"/>
      <c r="BN356" s="130"/>
      <c r="BO356" s="130"/>
      <c r="BP356" s="130"/>
      <c r="BQ356" s="130"/>
      <c r="BR356" s="130"/>
      <c r="BS356" s="130"/>
      <c r="BT356" s="130"/>
      <c r="BU356" s="130"/>
      <c r="BV356" s="130"/>
      <c r="BW356" s="130"/>
      <c r="BX356" s="130"/>
      <c r="BY356" s="130"/>
      <c r="BZ356" s="10"/>
      <c r="DK356" s="10"/>
    </row>
    <row r="357" spans="1:115" s="8" customFormat="1" hidden="1" x14ac:dyDescent="0.3">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c r="AY357" s="130"/>
      <c r="AZ357" s="130"/>
      <c r="BA357" s="130"/>
      <c r="BB357" s="130"/>
      <c r="BC357" s="130"/>
      <c r="BD357" s="130"/>
      <c r="BE357" s="130"/>
      <c r="BF357" s="130"/>
      <c r="BG357" s="130"/>
      <c r="BH357" s="130"/>
      <c r="BI357" s="130"/>
      <c r="BJ357" s="130"/>
      <c r="BK357" s="130"/>
      <c r="BL357" s="130"/>
      <c r="BM357" s="130"/>
      <c r="BN357" s="130"/>
      <c r="BO357" s="130"/>
      <c r="BP357" s="130"/>
      <c r="BQ357" s="130"/>
      <c r="BR357" s="130"/>
      <c r="BS357" s="130"/>
      <c r="BT357" s="130"/>
      <c r="BU357" s="130"/>
      <c r="BV357" s="130"/>
      <c r="BW357" s="130"/>
      <c r="BX357" s="130"/>
      <c r="BY357" s="130"/>
      <c r="BZ357" s="10"/>
      <c r="DK357" s="10"/>
    </row>
    <row r="358" spans="1:115" s="8" customFormat="1" hidden="1" x14ac:dyDescent="0.3">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c r="AY358" s="130"/>
      <c r="AZ358" s="130"/>
      <c r="BA358" s="130"/>
      <c r="BB358" s="130"/>
      <c r="BC358" s="130"/>
      <c r="BD358" s="130"/>
      <c r="BE358" s="130"/>
      <c r="BF358" s="130"/>
      <c r="BG358" s="130"/>
      <c r="BH358" s="130"/>
      <c r="BI358" s="130"/>
      <c r="BJ358" s="130"/>
      <c r="BK358" s="130"/>
      <c r="BL358" s="130"/>
      <c r="BM358" s="130"/>
      <c r="BN358" s="130"/>
      <c r="BO358" s="130"/>
      <c r="BP358" s="130"/>
      <c r="BQ358" s="130"/>
      <c r="BR358" s="130"/>
      <c r="BS358" s="130"/>
      <c r="BT358" s="130"/>
      <c r="BU358" s="130"/>
      <c r="BV358" s="130"/>
      <c r="BW358" s="130"/>
      <c r="BX358" s="130"/>
      <c r="BY358" s="130"/>
      <c r="BZ358" s="10"/>
      <c r="DK358" s="10"/>
    </row>
    <row r="359" spans="1:115" s="8" customFormat="1" hidden="1" x14ac:dyDescent="0.3">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c r="AY359" s="130"/>
      <c r="AZ359" s="130"/>
      <c r="BA359" s="130"/>
      <c r="BB359" s="130"/>
      <c r="BC359" s="130"/>
      <c r="BD359" s="130"/>
      <c r="BE359" s="130"/>
      <c r="BF359" s="130"/>
      <c r="BG359" s="130"/>
      <c r="BH359" s="130"/>
      <c r="BI359" s="130"/>
      <c r="BJ359" s="130"/>
      <c r="BK359" s="130"/>
      <c r="BL359" s="130"/>
      <c r="BM359" s="130"/>
      <c r="BN359" s="130"/>
      <c r="BO359" s="130"/>
      <c r="BP359" s="130"/>
      <c r="BQ359" s="130"/>
      <c r="BR359" s="130"/>
      <c r="BS359" s="130"/>
      <c r="BT359" s="130"/>
      <c r="BU359" s="130"/>
      <c r="BV359" s="130"/>
      <c r="BW359" s="130"/>
      <c r="BX359" s="130"/>
      <c r="BY359" s="130"/>
      <c r="BZ359" s="10"/>
      <c r="DK359" s="10"/>
    </row>
    <row r="360" spans="1:115" s="8" customFormat="1" hidden="1" x14ac:dyDescent="0.3">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c r="AY360" s="130"/>
      <c r="AZ360" s="130"/>
      <c r="BA360" s="130"/>
      <c r="BB360" s="130"/>
      <c r="BC360" s="130"/>
      <c r="BD360" s="130"/>
      <c r="BE360" s="130"/>
      <c r="BF360" s="130"/>
      <c r="BG360" s="130"/>
      <c r="BH360" s="130"/>
      <c r="BI360" s="130"/>
      <c r="BJ360" s="130"/>
      <c r="BK360" s="130"/>
      <c r="BL360" s="130"/>
      <c r="BM360" s="130"/>
      <c r="BN360" s="130"/>
      <c r="BO360" s="130"/>
      <c r="BP360" s="130"/>
      <c r="BQ360" s="130"/>
      <c r="BR360" s="130"/>
      <c r="BS360" s="130"/>
      <c r="BT360" s="130"/>
      <c r="BU360" s="130"/>
      <c r="BV360" s="130"/>
      <c r="BW360" s="130"/>
      <c r="BX360" s="130"/>
      <c r="BY360" s="130"/>
      <c r="BZ360" s="10"/>
      <c r="DK360" s="10"/>
    </row>
    <row r="361" spans="1:115" s="8" customFormat="1" hidden="1" x14ac:dyDescent="0.3">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S361" s="130"/>
      <c r="BT361" s="130"/>
      <c r="BU361" s="130"/>
      <c r="BV361" s="130"/>
      <c r="BW361" s="130"/>
      <c r="BX361" s="130"/>
      <c r="BY361" s="130"/>
      <c r="BZ361" s="10"/>
      <c r="DK361" s="10"/>
    </row>
    <row r="362" spans="1:115" s="8" customFormat="1" hidden="1" x14ac:dyDescent="0.3">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S362" s="130"/>
      <c r="BT362" s="130"/>
      <c r="BU362" s="130"/>
      <c r="BV362" s="130"/>
      <c r="BW362" s="130"/>
      <c r="BX362" s="130"/>
      <c r="BY362" s="130"/>
      <c r="BZ362" s="10"/>
      <c r="DK362" s="10"/>
    </row>
    <row r="363" spans="1:115" s="8" customFormat="1" hidden="1" x14ac:dyDescent="0.3">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S363" s="130"/>
      <c r="BT363" s="130"/>
      <c r="BU363" s="130"/>
      <c r="BV363" s="130"/>
      <c r="BW363" s="130"/>
      <c r="BX363" s="130"/>
      <c r="BY363" s="130"/>
      <c r="BZ363" s="10"/>
      <c r="DK363" s="10"/>
    </row>
    <row r="364" spans="1:115" s="8" customFormat="1" hidden="1" x14ac:dyDescent="0.3">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30"/>
      <c r="BF364" s="130"/>
      <c r="BG364" s="130"/>
      <c r="BH364" s="130"/>
      <c r="BI364" s="130"/>
      <c r="BJ364" s="130"/>
      <c r="BK364" s="130"/>
      <c r="BL364" s="130"/>
      <c r="BM364" s="130"/>
      <c r="BN364" s="130"/>
      <c r="BO364" s="130"/>
      <c r="BP364" s="130"/>
      <c r="BQ364" s="130"/>
      <c r="BR364" s="130"/>
      <c r="BS364" s="130"/>
      <c r="BT364" s="130"/>
      <c r="BU364" s="130"/>
      <c r="BV364" s="130"/>
      <c r="BW364" s="130"/>
      <c r="BX364" s="130"/>
      <c r="BY364" s="130"/>
      <c r="BZ364" s="10"/>
      <c r="DK364" s="10"/>
    </row>
    <row r="365" spans="1:115" s="8" customFormat="1" hidden="1" x14ac:dyDescent="0.3">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c r="AY365" s="130"/>
      <c r="AZ365" s="130"/>
      <c r="BA365" s="130"/>
      <c r="BB365" s="130"/>
      <c r="BC365" s="130"/>
      <c r="BD365" s="130"/>
      <c r="BE365" s="130"/>
      <c r="BF365" s="130"/>
      <c r="BG365" s="130"/>
      <c r="BH365" s="130"/>
      <c r="BI365" s="130"/>
      <c r="BJ365" s="130"/>
      <c r="BK365" s="130"/>
      <c r="BL365" s="130"/>
      <c r="BM365" s="130"/>
      <c r="BN365" s="130"/>
      <c r="BO365" s="130"/>
      <c r="BP365" s="130"/>
      <c r="BQ365" s="130"/>
      <c r="BR365" s="130"/>
      <c r="BS365" s="130"/>
      <c r="BT365" s="130"/>
      <c r="BU365" s="130"/>
      <c r="BV365" s="130"/>
      <c r="BW365" s="130"/>
      <c r="BX365" s="130"/>
      <c r="BY365" s="130"/>
      <c r="BZ365" s="10"/>
      <c r="DK365" s="10"/>
    </row>
    <row r="366" spans="1:115" s="8" customFormat="1" hidden="1" x14ac:dyDescent="0.3">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c r="AY366" s="130"/>
      <c r="AZ366" s="130"/>
      <c r="BA366" s="130"/>
      <c r="BB366" s="130"/>
      <c r="BC366" s="130"/>
      <c r="BD366" s="130"/>
      <c r="BE366" s="130"/>
      <c r="BF366" s="130"/>
      <c r="BG366" s="130"/>
      <c r="BH366" s="130"/>
      <c r="BI366" s="130"/>
      <c r="BJ366" s="130"/>
      <c r="BK366" s="130"/>
      <c r="BL366" s="130"/>
      <c r="BM366" s="130"/>
      <c r="BN366" s="130"/>
      <c r="BO366" s="130"/>
      <c r="BP366" s="130"/>
      <c r="BQ366" s="130"/>
      <c r="BR366" s="130"/>
      <c r="BS366" s="130"/>
      <c r="BT366" s="130"/>
      <c r="BU366" s="130"/>
      <c r="BV366" s="130"/>
      <c r="BW366" s="130"/>
      <c r="BX366" s="130"/>
      <c r="BY366" s="130"/>
      <c r="BZ366" s="10"/>
      <c r="DK366" s="10"/>
    </row>
    <row r="367" spans="1:115" s="8" customFormat="1" hidden="1" x14ac:dyDescent="0.3">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c r="AY367" s="95"/>
      <c r="AZ367" s="95"/>
      <c r="BA367" s="95"/>
      <c r="BB367" s="95"/>
      <c r="BC367" s="95"/>
      <c r="BD367" s="95"/>
      <c r="BE367" s="95"/>
      <c r="BF367" s="95"/>
      <c r="BG367" s="95"/>
      <c r="BH367" s="95"/>
      <c r="BI367" s="95"/>
      <c r="BJ367" s="95"/>
      <c r="BK367" s="95"/>
      <c r="BL367" s="95"/>
      <c r="BM367" s="95"/>
      <c r="BN367" s="95"/>
      <c r="BO367" s="95"/>
      <c r="BP367" s="95"/>
      <c r="BQ367" s="95"/>
      <c r="BR367" s="95"/>
      <c r="BS367" s="95"/>
      <c r="BT367" s="95"/>
      <c r="BU367" s="95"/>
      <c r="BV367" s="95"/>
      <c r="BW367" s="99"/>
      <c r="BX367" s="6"/>
      <c r="BY367" s="95"/>
      <c r="DK367" s="10"/>
    </row>
    <row r="368" spans="1:115" s="8" customFormat="1" hidden="1" x14ac:dyDescent="0.3">
      <c r="BW368" s="9"/>
      <c r="BX368" s="6"/>
      <c r="DK368" s="10"/>
    </row>
    <row r="369" spans="75:115" s="8" customFormat="1" hidden="1" x14ac:dyDescent="0.3">
      <c r="BW369" s="9"/>
      <c r="BX369" s="6"/>
      <c r="DK369" s="10"/>
    </row>
    <row r="370" spans="75:115" s="8" customFormat="1" hidden="1" x14ac:dyDescent="0.3">
      <c r="BW370" s="9"/>
      <c r="BX370" s="6"/>
      <c r="DK370" s="10"/>
    </row>
    <row r="371" spans="75:115" s="8" customFormat="1" hidden="1" x14ac:dyDescent="0.3">
      <c r="BW371" s="9"/>
      <c r="BX371" s="6"/>
      <c r="DK371" s="10"/>
    </row>
    <row r="372" spans="75:115" s="8" customFormat="1" hidden="1" x14ac:dyDescent="0.3">
      <c r="BW372" s="9"/>
      <c r="BX372" s="6"/>
      <c r="DK372" s="10"/>
    </row>
    <row r="373" spans="75:115" s="8" customFormat="1" hidden="1" x14ac:dyDescent="0.3">
      <c r="BW373" s="9"/>
      <c r="BX373" s="6"/>
      <c r="DK373" s="10"/>
    </row>
    <row r="374" spans="75:115" s="8" customFormat="1" hidden="1" x14ac:dyDescent="0.3">
      <c r="BW374" s="9"/>
      <c r="BX374" s="6"/>
      <c r="DK374" s="10"/>
    </row>
    <row r="375" spans="75:115" s="8" customFormat="1" hidden="1" x14ac:dyDescent="0.3">
      <c r="BW375" s="9"/>
      <c r="BX375" s="6"/>
      <c r="DK375" s="10"/>
    </row>
    <row r="376" spans="75:115" s="8" customFormat="1" hidden="1" x14ac:dyDescent="0.3">
      <c r="BW376" s="9"/>
      <c r="BX376" s="6"/>
      <c r="DK376" s="10"/>
    </row>
    <row r="377" spans="75:115" s="8" customFormat="1" hidden="1" x14ac:dyDescent="0.3">
      <c r="BW377" s="9"/>
      <c r="BX377" s="6"/>
      <c r="DK377" s="10"/>
    </row>
    <row r="378" spans="75:115" s="8" customFormat="1" hidden="1" x14ac:dyDescent="0.3">
      <c r="BW378" s="9"/>
      <c r="BX378" s="6"/>
      <c r="DK378" s="10"/>
    </row>
    <row r="379" spans="75:115" s="8" customFormat="1" hidden="1" x14ac:dyDescent="0.3">
      <c r="BW379" s="9"/>
      <c r="BX379" s="6"/>
      <c r="DK379" s="10"/>
    </row>
    <row r="380" spans="75:115" s="8" customFormat="1" hidden="1" x14ac:dyDescent="0.3">
      <c r="BW380" s="9"/>
      <c r="BX380" s="6"/>
      <c r="DK380" s="10"/>
    </row>
    <row r="381" spans="75:115" s="8" customFormat="1" hidden="1" x14ac:dyDescent="0.3">
      <c r="BW381" s="9"/>
      <c r="BX381" s="6"/>
      <c r="DK381" s="10"/>
    </row>
    <row r="382" spans="75:115" s="8" customFormat="1" hidden="1" x14ac:dyDescent="0.3">
      <c r="BW382" s="9"/>
      <c r="BX382" s="6"/>
      <c r="DK382" s="10"/>
    </row>
    <row r="383" spans="75:115" s="8" customFormat="1" hidden="1" x14ac:dyDescent="0.3">
      <c r="BW383" s="9"/>
      <c r="BX383" s="6"/>
      <c r="DK383" s="10"/>
    </row>
    <row r="384" spans="75:115" s="8" customFormat="1" hidden="1" x14ac:dyDescent="0.3">
      <c r="BW384" s="9"/>
      <c r="BX384" s="6"/>
      <c r="DK384" s="10"/>
    </row>
    <row r="385" spans="75:115" s="8" customFormat="1" hidden="1" x14ac:dyDescent="0.3">
      <c r="BW385" s="9"/>
      <c r="BX385" s="6"/>
      <c r="DK385" s="10"/>
    </row>
    <row r="386" spans="75:115" s="8" customFormat="1" hidden="1" x14ac:dyDescent="0.3">
      <c r="BW386" s="9"/>
      <c r="BX386" s="6"/>
      <c r="DK386" s="10"/>
    </row>
    <row r="387" spans="75:115" s="8" customFormat="1" hidden="1" x14ac:dyDescent="0.3">
      <c r="BW387" s="9"/>
      <c r="BX387" s="6"/>
      <c r="DK387" s="10"/>
    </row>
    <row r="388" spans="75:115" s="8" customFormat="1" hidden="1" x14ac:dyDescent="0.3">
      <c r="BW388" s="9"/>
      <c r="BX388" s="6"/>
      <c r="DK388" s="10"/>
    </row>
    <row r="389" spans="75:115" s="8" customFormat="1" hidden="1" x14ac:dyDescent="0.3">
      <c r="BW389" s="9"/>
      <c r="BX389" s="6"/>
      <c r="DK389" s="10"/>
    </row>
    <row r="390" spans="75:115" s="8" customFormat="1" hidden="1" x14ac:dyDescent="0.3">
      <c r="BW390" s="9"/>
      <c r="BX390" s="6"/>
      <c r="DK390" s="10"/>
    </row>
    <row r="391" spans="75:115" s="8" customFormat="1" hidden="1" x14ac:dyDescent="0.3">
      <c r="BW391" s="9"/>
      <c r="BX391" s="6"/>
      <c r="DK391" s="10"/>
    </row>
    <row r="392" spans="75:115" s="8" customFormat="1" hidden="1" x14ac:dyDescent="0.3">
      <c r="BW392" s="9"/>
      <c r="BX392" s="6"/>
      <c r="DK392" s="10"/>
    </row>
    <row r="393" spans="75:115" s="8" customFormat="1" hidden="1" x14ac:dyDescent="0.3">
      <c r="BW393" s="9"/>
      <c r="BX393" s="6"/>
      <c r="DK393" s="10"/>
    </row>
    <row r="394" spans="75:115" s="8" customFormat="1" hidden="1" x14ac:dyDescent="0.3">
      <c r="BW394" s="9"/>
      <c r="BX394" s="6"/>
      <c r="DK394" s="10"/>
    </row>
    <row r="395" spans="75:115" s="8" customFormat="1" hidden="1" x14ac:dyDescent="0.3">
      <c r="BW395" s="9"/>
      <c r="BX395" s="6"/>
      <c r="DK395" s="10"/>
    </row>
    <row r="396" spans="75:115" s="8" customFormat="1" hidden="1" x14ac:dyDescent="0.3">
      <c r="BW396" s="9"/>
      <c r="BX396" s="6"/>
      <c r="DK396" s="10"/>
    </row>
    <row r="397" spans="75:115" s="8" customFormat="1" hidden="1" x14ac:dyDescent="0.3">
      <c r="BW397" s="9"/>
      <c r="BX397" s="6"/>
      <c r="DK397" s="10"/>
    </row>
    <row r="398" spans="75:115" s="8" customFormat="1" hidden="1" x14ac:dyDescent="0.3">
      <c r="BW398" s="9"/>
      <c r="BX398" s="6"/>
      <c r="DK398" s="10"/>
    </row>
    <row r="399" spans="75:115" s="8" customFormat="1" hidden="1" x14ac:dyDescent="0.3">
      <c r="BW399" s="9"/>
      <c r="BX399" s="6"/>
      <c r="DK399" s="10"/>
    </row>
    <row r="400" spans="75:115" s="8" customFormat="1" hidden="1" x14ac:dyDescent="0.3">
      <c r="BW400" s="9"/>
      <c r="BX400" s="6"/>
      <c r="DK400" s="10"/>
    </row>
    <row r="401" spans="75:115" s="8" customFormat="1" hidden="1" x14ac:dyDescent="0.3">
      <c r="BW401" s="9"/>
      <c r="BX401" s="6"/>
      <c r="DK401" s="10"/>
    </row>
    <row r="402" spans="75:115" s="8" customFormat="1" hidden="1" x14ac:dyDescent="0.3">
      <c r="BW402" s="9"/>
      <c r="BX402" s="6"/>
      <c r="DK402" s="10"/>
    </row>
    <row r="403" spans="75:115" s="8" customFormat="1" hidden="1" x14ac:dyDescent="0.3">
      <c r="BW403" s="9"/>
      <c r="BX403" s="6"/>
      <c r="DK403" s="10"/>
    </row>
    <row r="404" spans="75:115" s="8" customFormat="1" hidden="1" x14ac:dyDescent="0.3">
      <c r="BW404" s="9"/>
      <c r="BX404" s="6"/>
      <c r="DK404" s="10"/>
    </row>
    <row r="405" spans="75:115" s="8" customFormat="1" hidden="1" x14ac:dyDescent="0.3">
      <c r="BW405" s="9"/>
      <c r="BX405" s="6"/>
      <c r="DK405" s="10"/>
    </row>
    <row r="406" spans="75:115" s="8" customFormat="1" hidden="1" x14ac:dyDescent="0.3">
      <c r="BW406" s="9"/>
      <c r="BX406" s="6"/>
      <c r="DK406" s="10"/>
    </row>
    <row r="407" spans="75:115" s="8" customFormat="1" hidden="1" x14ac:dyDescent="0.3">
      <c r="BW407" s="9"/>
      <c r="BX407" s="6"/>
      <c r="DK407" s="10"/>
    </row>
    <row r="408" spans="75:115" s="8" customFormat="1" hidden="1" x14ac:dyDescent="0.3">
      <c r="BW408" s="9"/>
      <c r="BX408" s="6"/>
      <c r="DK408" s="10"/>
    </row>
    <row r="409" spans="75:115" s="8" customFormat="1" hidden="1" x14ac:dyDescent="0.3">
      <c r="BW409" s="9"/>
      <c r="BX409" s="6"/>
      <c r="DK409" s="10"/>
    </row>
    <row r="410" spans="75:115" s="8" customFormat="1" hidden="1" x14ac:dyDescent="0.3">
      <c r="BW410" s="9"/>
      <c r="BX410" s="6"/>
      <c r="DK410" s="10"/>
    </row>
    <row r="411" spans="75:115" s="8" customFormat="1" hidden="1" x14ac:dyDescent="0.3">
      <c r="BW411" s="9"/>
      <c r="BX411" s="6"/>
      <c r="DK411" s="10"/>
    </row>
    <row r="412" spans="75:115" s="8" customFormat="1" hidden="1" x14ac:dyDescent="0.3">
      <c r="BW412" s="9"/>
      <c r="BX412" s="6"/>
      <c r="DK412" s="10"/>
    </row>
    <row r="413" spans="75:115" s="8" customFormat="1" hidden="1" x14ac:dyDescent="0.3">
      <c r="BW413" s="9"/>
      <c r="BX413" s="6"/>
      <c r="DK413" s="10"/>
    </row>
    <row r="414" spans="75:115" s="8" customFormat="1" hidden="1" x14ac:dyDescent="0.3">
      <c r="BW414" s="9"/>
      <c r="BX414" s="6"/>
      <c r="DK414" s="10"/>
    </row>
    <row r="415" spans="75:115" s="8" customFormat="1" hidden="1" x14ac:dyDescent="0.3">
      <c r="BW415" s="9"/>
      <c r="BX415" s="6"/>
      <c r="DK415" s="10"/>
    </row>
    <row r="416" spans="75:115" s="8" customFormat="1" hidden="1" x14ac:dyDescent="0.3">
      <c r="BW416" s="9"/>
      <c r="BX416" s="6"/>
      <c r="DK416" s="10"/>
    </row>
    <row r="417" spans="75:115" s="8" customFormat="1" hidden="1" x14ac:dyDescent="0.3">
      <c r="BW417" s="9"/>
      <c r="BX417" s="6"/>
      <c r="DK417" s="10"/>
    </row>
    <row r="418" spans="75:115" s="8" customFormat="1" hidden="1" x14ac:dyDescent="0.3">
      <c r="BW418" s="9"/>
      <c r="BX418" s="6"/>
      <c r="DK418" s="10"/>
    </row>
    <row r="419" spans="75:115" s="8" customFormat="1" hidden="1" x14ac:dyDescent="0.3">
      <c r="BW419" s="9"/>
      <c r="BX419" s="6"/>
      <c r="DK419" s="10"/>
    </row>
    <row r="420" spans="75:115" s="8" customFormat="1" hidden="1" x14ac:dyDescent="0.3">
      <c r="BW420" s="9"/>
      <c r="BX420" s="6"/>
      <c r="DK420" s="10"/>
    </row>
    <row r="421" spans="75:115" s="8" customFormat="1" hidden="1" x14ac:dyDescent="0.3">
      <c r="BW421" s="9"/>
      <c r="BX421" s="6"/>
      <c r="DK421" s="10"/>
    </row>
    <row r="422" spans="75:115" s="8" customFormat="1" hidden="1" x14ac:dyDescent="0.3">
      <c r="BW422" s="9"/>
      <c r="BX422" s="6"/>
      <c r="DK422" s="10"/>
    </row>
    <row r="423" spans="75:115" s="8" customFormat="1" hidden="1" x14ac:dyDescent="0.3">
      <c r="BW423" s="9"/>
      <c r="BX423" s="6"/>
      <c r="DK423" s="10"/>
    </row>
    <row r="424" spans="75:115" s="8" customFormat="1" hidden="1" x14ac:dyDescent="0.3">
      <c r="BW424" s="9"/>
      <c r="BX424" s="6"/>
      <c r="DK424" s="10"/>
    </row>
    <row r="425" spans="75:115" s="8" customFormat="1" hidden="1" x14ac:dyDescent="0.3">
      <c r="BW425" s="9"/>
      <c r="BX425" s="6"/>
      <c r="DK425" s="10"/>
    </row>
    <row r="426" spans="75:115" s="8" customFormat="1" hidden="1" x14ac:dyDescent="0.3">
      <c r="BW426" s="9"/>
      <c r="BX426" s="6"/>
      <c r="DK426" s="10"/>
    </row>
    <row r="427" spans="75:115" s="8" customFormat="1" hidden="1" x14ac:dyDescent="0.3">
      <c r="BW427" s="9"/>
      <c r="BX427" s="6"/>
      <c r="DK427" s="10"/>
    </row>
    <row r="428" spans="75:115" s="8" customFormat="1" hidden="1" x14ac:dyDescent="0.3">
      <c r="BW428" s="9"/>
      <c r="BX428" s="6"/>
      <c r="DK428" s="10"/>
    </row>
    <row r="429" spans="75:115" s="8" customFormat="1" hidden="1" x14ac:dyDescent="0.3">
      <c r="BW429" s="9"/>
      <c r="BX429" s="6"/>
      <c r="DK429" s="10"/>
    </row>
    <row r="430" spans="75:115" s="8" customFormat="1" hidden="1" x14ac:dyDescent="0.3">
      <c r="BW430" s="9"/>
      <c r="BX430" s="6"/>
      <c r="DK430" s="10"/>
    </row>
    <row r="431" spans="75:115" s="8" customFormat="1" hidden="1" x14ac:dyDescent="0.3">
      <c r="BW431" s="9"/>
      <c r="BX431" s="6"/>
      <c r="DK431" s="10"/>
    </row>
    <row r="432" spans="75:115" s="8" customFormat="1" hidden="1" x14ac:dyDescent="0.3">
      <c r="BW432" s="9"/>
      <c r="BX432" s="6"/>
      <c r="DK432" s="10"/>
    </row>
    <row r="433" spans="75:115" s="8" customFormat="1" hidden="1" x14ac:dyDescent="0.3">
      <c r="BW433" s="9"/>
      <c r="BX433" s="6"/>
      <c r="DK433" s="10"/>
    </row>
    <row r="434" spans="75:115" s="8" customFormat="1" hidden="1" x14ac:dyDescent="0.3">
      <c r="BW434" s="9"/>
      <c r="BX434" s="6"/>
      <c r="DK434" s="10"/>
    </row>
    <row r="435" spans="75:115" s="8" customFormat="1" hidden="1" x14ac:dyDescent="0.3">
      <c r="BW435" s="9"/>
      <c r="BX435" s="6"/>
      <c r="DK435" s="10"/>
    </row>
    <row r="436" spans="75:115" s="8" customFormat="1" hidden="1" x14ac:dyDescent="0.3">
      <c r="BW436" s="9"/>
      <c r="BX436" s="6"/>
      <c r="DK436" s="10"/>
    </row>
    <row r="437" spans="75:115" s="8" customFormat="1" hidden="1" x14ac:dyDescent="0.3">
      <c r="BW437" s="9"/>
      <c r="BX437" s="6"/>
      <c r="DK437" s="10"/>
    </row>
    <row r="438" spans="75:115" s="8" customFormat="1" hidden="1" x14ac:dyDescent="0.3">
      <c r="BW438" s="9"/>
      <c r="BX438" s="6"/>
      <c r="DK438" s="10"/>
    </row>
    <row r="439" spans="75:115" s="8" customFormat="1" hidden="1" x14ac:dyDescent="0.3">
      <c r="BW439" s="9"/>
      <c r="BX439" s="6"/>
      <c r="DK439" s="10"/>
    </row>
    <row r="440" spans="75:115" s="8" customFormat="1" hidden="1" x14ac:dyDescent="0.3">
      <c r="BW440" s="9"/>
      <c r="BX440" s="6"/>
      <c r="DK440" s="10"/>
    </row>
    <row r="441" spans="75:115" s="8" customFormat="1" hidden="1" x14ac:dyDescent="0.3">
      <c r="BW441" s="9"/>
      <c r="BX441" s="6"/>
      <c r="DK441" s="10"/>
    </row>
    <row r="442" spans="75:115" s="8" customFormat="1" hidden="1" x14ac:dyDescent="0.3">
      <c r="BW442" s="9"/>
      <c r="BX442" s="6"/>
      <c r="DK442" s="10"/>
    </row>
    <row r="443" spans="75:115" s="8" customFormat="1" hidden="1" x14ac:dyDescent="0.3">
      <c r="BW443" s="9"/>
      <c r="BX443" s="6"/>
      <c r="DK443" s="10"/>
    </row>
    <row r="444" spans="75:115" s="8" customFormat="1" hidden="1" x14ac:dyDescent="0.3">
      <c r="BW444" s="9"/>
      <c r="BX444" s="6"/>
      <c r="DK444" s="10"/>
    </row>
    <row r="445" spans="75:115" s="8" customFormat="1" hidden="1" x14ac:dyDescent="0.3">
      <c r="BW445" s="9"/>
      <c r="BX445" s="6"/>
      <c r="DK445" s="10"/>
    </row>
    <row r="446" spans="75:115" s="8" customFormat="1" hidden="1" x14ac:dyDescent="0.3">
      <c r="BW446" s="9"/>
      <c r="BX446" s="6"/>
      <c r="DK446" s="10"/>
    </row>
    <row r="447" spans="75:115" s="8" customFormat="1" hidden="1" x14ac:dyDescent="0.3">
      <c r="BW447" s="9"/>
      <c r="BX447" s="6"/>
      <c r="DK447" s="10"/>
    </row>
    <row r="448" spans="75:115" s="8" customFormat="1" hidden="1" x14ac:dyDescent="0.3">
      <c r="BW448" s="9"/>
      <c r="BX448" s="6"/>
      <c r="DK448" s="10"/>
    </row>
    <row r="449" spans="75:115" s="8" customFormat="1" hidden="1" x14ac:dyDescent="0.3">
      <c r="BW449" s="9"/>
      <c r="BX449" s="6"/>
      <c r="DK449" s="10"/>
    </row>
    <row r="450" spans="75:115" s="8" customFormat="1" hidden="1" x14ac:dyDescent="0.3">
      <c r="BW450" s="9"/>
      <c r="BX450" s="6"/>
      <c r="DK450" s="10"/>
    </row>
    <row r="451" spans="75:115" s="8" customFormat="1" hidden="1" x14ac:dyDescent="0.3">
      <c r="BW451" s="9"/>
      <c r="BX451" s="6"/>
      <c r="DK451" s="10"/>
    </row>
    <row r="452" spans="75:115" s="8" customFormat="1" hidden="1" x14ac:dyDescent="0.3">
      <c r="BW452" s="9"/>
      <c r="BX452" s="6"/>
      <c r="DK452" s="10"/>
    </row>
    <row r="453" spans="75:115" s="8" customFormat="1" hidden="1" x14ac:dyDescent="0.3">
      <c r="BW453" s="9"/>
      <c r="BX453" s="6"/>
      <c r="DK453" s="10"/>
    </row>
    <row r="454" spans="75:115" s="8" customFormat="1" hidden="1" x14ac:dyDescent="0.3">
      <c r="BW454" s="9"/>
      <c r="BX454" s="6"/>
      <c r="DK454" s="10"/>
    </row>
    <row r="455" spans="75:115" s="8" customFormat="1" hidden="1" x14ac:dyDescent="0.3">
      <c r="BW455" s="9"/>
      <c r="BX455" s="6"/>
      <c r="DK455" s="10"/>
    </row>
    <row r="456" spans="75:115" s="8" customFormat="1" hidden="1" x14ac:dyDescent="0.3">
      <c r="BW456" s="9"/>
      <c r="BX456" s="6"/>
      <c r="DK456" s="10"/>
    </row>
    <row r="457" spans="75:115" s="8" customFormat="1" hidden="1" x14ac:dyDescent="0.3">
      <c r="BW457" s="9"/>
      <c r="BX457" s="6"/>
      <c r="DK457" s="10"/>
    </row>
    <row r="458" spans="75:115" s="8" customFormat="1" hidden="1" x14ac:dyDescent="0.3">
      <c r="BW458" s="9"/>
      <c r="BX458" s="6"/>
      <c r="DK458" s="10"/>
    </row>
    <row r="459" spans="75:115" s="8" customFormat="1" hidden="1" x14ac:dyDescent="0.3">
      <c r="BW459" s="9"/>
      <c r="BX459" s="6"/>
      <c r="DK459" s="10"/>
    </row>
    <row r="460" spans="75:115" s="8" customFormat="1" hidden="1" x14ac:dyDescent="0.3">
      <c r="BW460" s="9"/>
      <c r="BX460" s="6"/>
      <c r="DK460" s="10"/>
    </row>
    <row r="461" spans="75:115" s="8" customFormat="1" hidden="1" x14ac:dyDescent="0.3">
      <c r="BW461" s="9"/>
      <c r="BX461" s="6"/>
      <c r="DK461" s="10"/>
    </row>
    <row r="462" spans="75:115" s="8" customFormat="1" hidden="1" x14ac:dyDescent="0.3">
      <c r="BW462" s="9"/>
      <c r="BX462" s="6"/>
      <c r="DK462" s="10"/>
    </row>
    <row r="463" spans="75:115" s="8" customFormat="1" hidden="1" x14ac:dyDescent="0.3">
      <c r="BW463" s="9"/>
      <c r="BX463" s="6"/>
      <c r="DK463" s="10"/>
    </row>
    <row r="464" spans="75:115" s="8" customFormat="1" hidden="1" x14ac:dyDescent="0.3">
      <c r="BW464" s="9"/>
      <c r="BX464" s="6"/>
      <c r="DK464" s="10"/>
    </row>
    <row r="465" spans="75:115" s="8" customFormat="1" hidden="1" x14ac:dyDescent="0.3">
      <c r="BW465" s="9"/>
      <c r="BX465" s="6"/>
      <c r="DK465" s="10"/>
    </row>
    <row r="466" spans="75:115" s="8" customFormat="1" hidden="1" x14ac:dyDescent="0.3">
      <c r="BW466" s="9"/>
      <c r="BX466" s="6"/>
      <c r="DK466" s="10"/>
    </row>
    <row r="467" spans="75:115" s="8" customFormat="1" hidden="1" x14ac:dyDescent="0.3">
      <c r="BW467" s="9"/>
      <c r="BX467" s="6"/>
      <c r="DK467" s="10"/>
    </row>
    <row r="468" spans="75:115" s="8" customFormat="1" hidden="1" x14ac:dyDescent="0.3">
      <c r="BW468" s="9"/>
      <c r="BX468" s="6"/>
      <c r="DK468" s="10"/>
    </row>
    <row r="469" spans="75:115" s="8" customFormat="1" hidden="1" x14ac:dyDescent="0.3">
      <c r="BW469" s="9"/>
      <c r="BX469" s="6"/>
      <c r="DK469" s="10"/>
    </row>
    <row r="470" spans="75:115" s="8" customFormat="1" hidden="1" x14ac:dyDescent="0.3">
      <c r="BW470" s="9"/>
      <c r="BX470" s="6"/>
      <c r="DK470" s="10"/>
    </row>
    <row r="471" spans="75:115" s="8" customFormat="1" hidden="1" x14ac:dyDescent="0.3">
      <c r="BW471" s="9"/>
      <c r="BX471" s="6"/>
      <c r="DK471" s="10"/>
    </row>
    <row r="472" spans="75:115" s="8" customFormat="1" hidden="1" x14ac:dyDescent="0.3">
      <c r="BW472" s="9"/>
      <c r="BX472" s="6"/>
      <c r="DK472" s="10"/>
    </row>
    <row r="473" spans="75:115" s="8" customFormat="1" hidden="1" x14ac:dyDescent="0.3">
      <c r="BW473" s="9"/>
      <c r="BX473" s="6"/>
      <c r="DK473" s="10"/>
    </row>
    <row r="474" spans="75:115" s="8" customFormat="1" hidden="1" x14ac:dyDescent="0.3">
      <c r="BW474" s="9"/>
      <c r="BX474" s="6"/>
      <c r="DK474" s="10"/>
    </row>
    <row r="475" spans="75:115" s="8" customFormat="1" hidden="1" x14ac:dyDescent="0.3">
      <c r="BW475" s="9"/>
      <c r="BX475" s="6"/>
      <c r="DK475" s="10"/>
    </row>
    <row r="476" spans="75:115" s="8" customFormat="1" hidden="1" x14ac:dyDescent="0.3">
      <c r="BW476" s="9"/>
      <c r="BX476" s="6"/>
      <c r="DK476" s="10"/>
    </row>
    <row r="477" spans="75:115" s="8" customFormat="1" hidden="1" x14ac:dyDescent="0.3">
      <c r="BW477" s="9"/>
      <c r="BX477" s="6"/>
      <c r="DK477" s="10"/>
    </row>
    <row r="478" spans="75:115" s="8" customFormat="1" hidden="1" x14ac:dyDescent="0.3">
      <c r="BW478" s="9"/>
      <c r="BX478" s="6"/>
      <c r="DK478" s="10"/>
    </row>
    <row r="479" spans="75:115" s="8" customFormat="1" hidden="1" x14ac:dyDescent="0.3">
      <c r="BW479" s="9"/>
      <c r="BX479" s="6"/>
      <c r="DK479" s="10"/>
    </row>
    <row r="480" spans="75:115" s="8" customFormat="1" hidden="1" x14ac:dyDescent="0.3">
      <c r="BW480" s="9"/>
      <c r="BX480" s="6"/>
      <c r="DK480" s="10"/>
    </row>
    <row r="481" spans="75:115" s="8" customFormat="1" hidden="1" x14ac:dyDescent="0.3">
      <c r="BW481" s="9"/>
      <c r="BX481" s="6"/>
      <c r="DK481" s="10"/>
    </row>
    <row r="482" spans="75:115" s="8" customFormat="1" hidden="1" x14ac:dyDescent="0.3">
      <c r="BW482" s="9"/>
      <c r="BX482" s="6"/>
      <c r="DK482" s="10"/>
    </row>
    <row r="483" spans="75:115" s="8" customFormat="1" hidden="1" x14ac:dyDescent="0.3">
      <c r="BW483" s="9"/>
      <c r="BX483" s="6"/>
      <c r="DK483" s="10"/>
    </row>
    <row r="484" spans="75:115" s="8" customFormat="1" hidden="1" x14ac:dyDescent="0.3">
      <c r="BW484" s="9"/>
      <c r="BX484" s="6"/>
      <c r="DK484" s="10"/>
    </row>
    <row r="485" spans="75:115" s="8" customFormat="1" hidden="1" x14ac:dyDescent="0.3">
      <c r="BW485" s="9"/>
      <c r="BX485" s="6"/>
      <c r="DK485" s="10"/>
    </row>
    <row r="486" spans="75:115" s="8" customFormat="1" hidden="1" x14ac:dyDescent="0.3">
      <c r="BW486" s="9"/>
      <c r="BX486" s="6"/>
      <c r="DK486" s="10"/>
    </row>
    <row r="487" spans="75:115" s="8" customFormat="1" hidden="1" x14ac:dyDescent="0.3">
      <c r="BW487" s="9"/>
      <c r="BX487" s="6"/>
      <c r="DK487" s="10"/>
    </row>
    <row r="488" spans="75:115" s="8" customFormat="1" hidden="1" x14ac:dyDescent="0.3">
      <c r="BW488" s="9"/>
      <c r="BX488" s="6"/>
      <c r="DK488" s="10"/>
    </row>
    <row r="489" spans="75:115" s="8" customFormat="1" hidden="1" x14ac:dyDescent="0.3">
      <c r="BW489" s="9"/>
      <c r="BX489" s="6"/>
      <c r="DK489" s="10"/>
    </row>
    <row r="490" spans="75:115" s="8" customFormat="1" hidden="1" x14ac:dyDescent="0.3">
      <c r="BW490" s="9"/>
      <c r="BX490" s="6"/>
      <c r="DK490" s="10"/>
    </row>
    <row r="491" spans="75:115" s="8" customFormat="1" hidden="1" x14ac:dyDescent="0.3">
      <c r="BW491" s="9"/>
      <c r="BX491" s="6"/>
      <c r="DK491" s="10"/>
    </row>
    <row r="492" spans="75:115" s="8" customFormat="1" hidden="1" x14ac:dyDescent="0.3">
      <c r="BW492" s="9"/>
      <c r="BX492" s="6"/>
      <c r="DK492" s="10"/>
    </row>
    <row r="493" spans="75:115" s="8" customFormat="1" hidden="1" x14ac:dyDescent="0.3">
      <c r="BW493" s="9"/>
      <c r="BX493" s="6"/>
      <c r="DK493" s="10"/>
    </row>
    <row r="494" spans="75:115" s="8" customFormat="1" hidden="1" x14ac:dyDescent="0.3">
      <c r="BW494" s="9"/>
      <c r="BX494" s="6"/>
      <c r="DK494" s="10"/>
    </row>
    <row r="495" spans="75:115" s="8" customFormat="1" hidden="1" x14ac:dyDescent="0.3">
      <c r="BW495" s="9"/>
      <c r="BX495" s="6"/>
      <c r="DK495" s="10"/>
    </row>
    <row r="496" spans="75:115" s="8" customFormat="1" hidden="1" x14ac:dyDescent="0.3">
      <c r="BW496" s="9"/>
      <c r="BX496" s="6"/>
      <c r="DK496" s="10"/>
    </row>
    <row r="497" spans="75:115" s="8" customFormat="1" hidden="1" x14ac:dyDescent="0.3">
      <c r="BW497" s="9"/>
      <c r="BX497" s="6"/>
      <c r="DK497" s="10"/>
    </row>
    <row r="498" spans="75:115" s="8" customFormat="1" hidden="1" x14ac:dyDescent="0.3">
      <c r="BW498" s="9"/>
      <c r="BX498" s="6"/>
      <c r="DK498" s="10"/>
    </row>
    <row r="499" spans="75:115" s="8" customFormat="1" hidden="1" x14ac:dyDescent="0.3">
      <c r="BW499" s="9"/>
      <c r="BX499" s="6"/>
      <c r="DK499" s="10"/>
    </row>
    <row r="500" spans="75:115" s="8" customFormat="1" hidden="1" x14ac:dyDescent="0.3">
      <c r="BW500" s="9"/>
      <c r="BX500" s="6"/>
      <c r="DK500" s="10"/>
    </row>
    <row r="501" spans="75:115" s="8" customFormat="1" hidden="1" x14ac:dyDescent="0.3">
      <c r="BW501" s="9"/>
      <c r="BX501" s="6"/>
      <c r="DK501" s="10"/>
    </row>
    <row r="502" spans="75:115" s="8" customFormat="1" hidden="1" x14ac:dyDescent="0.3">
      <c r="BW502" s="9"/>
      <c r="BX502" s="6"/>
      <c r="DK502" s="10"/>
    </row>
    <row r="503" spans="75:115" s="8" customFormat="1" hidden="1" x14ac:dyDescent="0.3">
      <c r="BW503" s="9"/>
      <c r="BX503" s="6"/>
      <c r="DK503" s="10"/>
    </row>
    <row r="504" spans="75:115" s="8" customFormat="1" hidden="1" x14ac:dyDescent="0.3">
      <c r="BW504" s="9"/>
      <c r="BX504" s="6"/>
      <c r="DK504" s="10"/>
    </row>
    <row r="505" spans="75:115" s="8" customFormat="1" hidden="1" x14ac:dyDescent="0.3">
      <c r="BW505" s="9"/>
      <c r="BX505" s="6"/>
      <c r="DK505" s="10"/>
    </row>
    <row r="506" spans="75:115" s="8" customFormat="1" hidden="1" x14ac:dyDescent="0.3">
      <c r="BW506" s="9"/>
      <c r="BX506" s="6"/>
      <c r="DK506" s="10"/>
    </row>
    <row r="507" spans="75:115" s="8" customFormat="1" hidden="1" x14ac:dyDescent="0.3">
      <c r="BW507" s="9"/>
      <c r="BX507" s="6"/>
      <c r="DK507" s="10"/>
    </row>
    <row r="508" spans="75:115" s="8" customFormat="1" hidden="1" x14ac:dyDescent="0.3">
      <c r="BW508" s="9"/>
      <c r="BX508" s="6"/>
      <c r="DK508" s="10"/>
    </row>
    <row r="509" spans="75:115" s="8" customFormat="1" hidden="1" x14ac:dyDescent="0.3">
      <c r="BW509" s="9"/>
      <c r="BX509" s="6"/>
      <c r="DK509" s="10"/>
    </row>
    <row r="510" spans="75:115" s="8" customFormat="1" hidden="1" x14ac:dyDescent="0.3">
      <c r="BW510" s="9"/>
      <c r="BX510" s="6"/>
      <c r="DK510" s="10"/>
    </row>
    <row r="511" spans="75:115" s="8" customFormat="1" hidden="1" x14ac:dyDescent="0.3">
      <c r="BW511" s="9"/>
      <c r="BX511" s="6"/>
      <c r="DK511" s="10"/>
    </row>
    <row r="512" spans="75:115" s="8" customFormat="1" hidden="1" x14ac:dyDescent="0.3">
      <c r="BW512" s="9"/>
      <c r="BX512" s="6"/>
      <c r="DK512" s="10"/>
    </row>
    <row r="513" spans="75:115" s="8" customFormat="1" hidden="1" x14ac:dyDescent="0.3">
      <c r="BW513" s="9"/>
      <c r="BX513" s="6"/>
      <c r="DK513" s="10"/>
    </row>
    <row r="514" spans="75:115" s="8" customFormat="1" hidden="1" x14ac:dyDescent="0.3">
      <c r="BW514" s="9"/>
      <c r="BX514" s="6"/>
      <c r="DK514" s="10"/>
    </row>
    <row r="515" spans="75:115" s="8" customFormat="1" hidden="1" x14ac:dyDescent="0.3">
      <c r="BW515" s="9"/>
      <c r="BX515" s="6"/>
      <c r="DK515" s="10"/>
    </row>
    <row r="516" spans="75:115" s="8" customFormat="1" hidden="1" x14ac:dyDescent="0.3">
      <c r="BW516" s="9"/>
      <c r="BX516" s="6"/>
      <c r="DK516" s="10"/>
    </row>
    <row r="517" spans="75:115" s="8" customFormat="1" hidden="1" x14ac:dyDescent="0.3">
      <c r="BW517" s="9"/>
      <c r="BX517" s="6"/>
      <c r="DK517" s="10"/>
    </row>
    <row r="518" spans="75:115" s="8" customFormat="1" hidden="1" x14ac:dyDescent="0.3">
      <c r="BW518" s="9"/>
      <c r="BX518" s="6"/>
      <c r="DK518" s="10"/>
    </row>
    <row r="519" spans="75:115" s="8" customFormat="1" hidden="1" x14ac:dyDescent="0.3">
      <c r="BW519" s="9"/>
      <c r="BX519" s="6"/>
      <c r="DK519" s="10"/>
    </row>
    <row r="520" spans="75:115" s="8" customFormat="1" hidden="1" x14ac:dyDescent="0.3">
      <c r="BW520" s="9"/>
      <c r="BX520" s="6"/>
      <c r="DK520" s="10"/>
    </row>
    <row r="521" spans="75:115" s="8" customFormat="1" hidden="1" x14ac:dyDescent="0.3">
      <c r="BW521" s="9"/>
      <c r="BX521" s="6"/>
      <c r="DK521" s="10"/>
    </row>
    <row r="522" spans="75:115" s="8" customFormat="1" hidden="1" x14ac:dyDescent="0.3">
      <c r="BW522" s="9"/>
      <c r="BX522" s="6"/>
      <c r="DK522" s="10"/>
    </row>
    <row r="523" spans="75:115" s="8" customFormat="1" hidden="1" x14ac:dyDescent="0.3">
      <c r="BW523" s="9"/>
      <c r="BX523" s="6"/>
      <c r="DK523" s="10"/>
    </row>
    <row r="524" spans="75:115" s="8" customFormat="1" hidden="1" x14ac:dyDescent="0.3">
      <c r="BW524" s="9"/>
      <c r="BX524" s="6"/>
      <c r="DK524" s="10"/>
    </row>
    <row r="525" spans="75:115" s="8" customFormat="1" hidden="1" x14ac:dyDescent="0.3">
      <c r="BW525" s="9"/>
      <c r="BX525" s="6"/>
      <c r="DK525" s="10"/>
    </row>
    <row r="526" spans="75:115" s="8" customFormat="1" hidden="1" x14ac:dyDescent="0.3">
      <c r="BW526" s="9"/>
      <c r="BX526" s="6"/>
      <c r="DK526" s="10"/>
    </row>
    <row r="527" spans="75:115" s="8" customFormat="1" hidden="1" x14ac:dyDescent="0.3">
      <c r="BW527" s="9"/>
      <c r="BX527" s="6"/>
      <c r="DK527" s="10"/>
    </row>
    <row r="528" spans="75:115" s="8" customFormat="1" hidden="1" x14ac:dyDescent="0.3">
      <c r="BW528" s="9"/>
      <c r="BX528" s="6"/>
      <c r="DK528" s="10"/>
    </row>
    <row r="529" spans="75:115" s="8" customFormat="1" hidden="1" x14ac:dyDescent="0.3">
      <c r="BW529" s="9"/>
      <c r="BX529" s="6"/>
      <c r="DK529" s="10"/>
    </row>
    <row r="530" spans="75:115" s="8" customFormat="1" hidden="1" x14ac:dyDescent="0.3">
      <c r="BW530" s="9"/>
      <c r="BX530" s="6"/>
      <c r="DK530" s="10"/>
    </row>
    <row r="531" spans="75:115" s="8" customFormat="1" hidden="1" x14ac:dyDescent="0.3">
      <c r="BW531" s="9"/>
      <c r="BX531" s="6"/>
      <c r="DK531" s="10"/>
    </row>
    <row r="532" spans="75:115" s="8" customFormat="1" hidden="1" x14ac:dyDescent="0.3">
      <c r="BW532" s="9"/>
      <c r="BX532" s="6"/>
      <c r="DK532" s="10"/>
    </row>
    <row r="533" spans="75:115" s="8" customFormat="1" hidden="1" x14ac:dyDescent="0.3">
      <c r="BW533" s="9"/>
      <c r="BX533" s="6"/>
      <c r="DK533" s="10"/>
    </row>
    <row r="534" spans="75:115" s="8" customFormat="1" hidden="1" x14ac:dyDescent="0.3">
      <c r="BW534" s="9"/>
      <c r="BX534" s="6"/>
      <c r="DK534" s="10"/>
    </row>
    <row r="535" spans="75:115" s="8" customFormat="1" hidden="1" x14ac:dyDescent="0.3">
      <c r="BW535" s="9"/>
      <c r="BX535" s="6"/>
      <c r="DK535" s="10"/>
    </row>
    <row r="536" spans="75:115" s="8" customFormat="1" hidden="1" x14ac:dyDescent="0.3">
      <c r="BW536" s="9"/>
      <c r="BX536" s="6"/>
      <c r="DK536" s="10"/>
    </row>
    <row r="537" spans="75:115" s="8" customFormat="1" hidden="1" x14ac:dyDescent="0.3">
      <c r="BW537" s="9"/>
      <c r="BX537" s="6"/>
      <c r="DK537" s="10"/>
    </row>
    <row r="538" spans="75:115" s="8" customFormat="1" hidden="1" x14ac:dyDescent="0.3">
      <c r="BW538" s="9"/>
      <c r="BX538" s="6"/>
      <c r="DK538" s="10"/>
    </row>
    <row r="539" spans="75:115" s="8" customFormat="1" hidden="1" x14ac:dyDescent="0.3">
      <c r="BW539" s="9"/>
      <c r="BX539" s="6"/>
      <c r="DK539" s="10"/>
    </row>
    <row r="540" spans="75:115" s="8" customFormat="1" hidden="1" x14ac:dyDescent="0.3">
      <c r="BW540" s="9"/>
      <c r="BX540" s="6"/>
      <c r="DK540" s="10"/>
    </row>
    <row r="541" spans="75:115" s="8" customFormat="1" hidden="1" x14ac:dyDescent="0.3">
      <c r="BW541" s="9"/>
      <c r="BX541" s="6"/>
      <c r="DK541" s="10"/>
    </row>
    <row r="542" spans="75:115" s="8" customFormat="1" hidden="1" x14ac:dyDescent="0.3">
      <c r="BW542" s="9"/>
      <c r="BX542" s="6"/>
      <c r="DK542" s="10"/>
    </row>
    <row r="543" spans="75:115" s="8" customFormat="1" hidden="1" x14ac:dyDescent="0.3">
      <c r="BW543" s="9"/>
      <c r="BX543" s="6"/>
      <c r="DK543" s="10"/>
    </row>
    <row r="544" spans="75:115" s="8" customFormat="1" hidden="1" x14ac:dyDescent="0.3">
      <c r="BW544" s="9"/>
      <c r="BX544" s="6"/>
      <c r="DK544" s="10"/>
    </row>
    <row r="545" spans="75:115" s="8" customFormat="1" hidden="1" x14ac:dyDescent="0.3">
      <c r="BW545" s="9"/>
      <c r="BX545" s="6"/>
      <c r="DK545" s="10"/>
    </row>
    <row r="546" spans="75:115" s="8" customFormat="1" hidden="1" x14ac:dyDescent="0.3">
      <c r="BW546" s="9"/>
      <c r="BX546" s="6"/>
      <c r="DK546" s="10"/>
    </row>
    <row r="547" spans="75:115" s="8" customFormat="1" hidden="1" x14ac:dyDescent="0.3">
      <c r="BW547" s="9"/>
      <c r="BX547" s="6"/>
      <c r="DK547" s="10"/>
    </row>
    <row r="548" spans="75:115" s="8" customFormat="1" hidden="1" x14ac:dyDescent="0.3">
      <c r="BW548" s="9"/>
      <c r="BX548" s="6"/>
      <c r="DK548" s="10"/>
    </row>
    <row r="549" spans="75:115" s="8" customFormat="1" hidden="1" x14ac:dyDescent="0.3">
      <c r="BW549" s="9"/>
      <c r="BX549" s="6"/>
      <c r="DK549" s="10"/>
    </row>
    <row r="550" spans="75:115" s="8" customFormat="1" hidden="1" x14ac:dyDescent="0.3">
      <c r="BW550" s="9"/>
      <c r="BX550" s="6"/>
      <c r="DK550" s="10"/>
    </row>
    <row r="551" spans="75:115" s="8" customFormat="1" hidden="1" x14ac:dyDescent="0.3">
      <c r="BW551" s="9"/>
      <c r="BX551" s="6"/>
      <c r="DK551" s="10"/>
    </row>
    <row r="552" spans="75:115" s="8" customFormat="1" hidden="1" x14ac:dyDescent="0.3">
      <c r="BW552" s="9"/>
      <c r="BX552" s="6"/>
      <c r="DK552" s="10"/>
    </row>
    <row r="553" spans="75:115" s="8" customFormat="1" hidden="1" x14ac:dyDescent="0.3">
      <c r="BW553" s="9"/>
      <c r="BX553" s="6"/>
      <c r="DK553" s="10"/>
    </row>
    <row r="554" spans="75:115" s="8" customFormat="1" hidden="1" x14ac:dyDescent="0.3">
      <c r="BW554" s="9"/>
      <c r="BX554" s="6"/>
      <c r="DK554" s="10"/>
    </row>
    <row r="555" spans="75:115" s="8" customFormat="1" hidden="1" x14ac:dyDescent="0.3">
      <c r="BW555" s="9"/>
      <c r="BX555" s="6"/>
      <c r="DK555" s="10"/>
    </row>
    <row r="556" spans="75:115" s="8" customFormat="1" hidden="1" x14ac:dyDescent="0.3">
      <c r="BW556" s="9"/>
      <c r="BX556" s="6"/>
      <c r="DK556" s="10"/>
    </row>
    <row r="557" spans="75:115" s="8" customFormat="1" hidden="1" x14ac:dyDescent="0.3">
      <c r="BW557" s="9"/>
      <c r="BX557" s="6"/>
      <c r="DK557" s="10"/>
    </row>
    <row r="558" spans="75:115" s="8" customFormat="1" hidden="1" x14ac:dyDescent="0.3">
      <c r="BW558" s="9"/>
      <c r="BX558" s="6"/>
      <c r="DK558" s="10"/>
    </row>
    <row r="559" spans="75:115" s="8" customFormat="1" hidden="1" x14ac:dyDescent="0.3">
      <c r="BW559" s="9"/>
      <c r="BX559" s="6"/>
      <c r="DK559" s="10"/>
    </row>
    <row r="560" spans="75:115" s="8" customFormat="1" hidden="1" x14ac:dyDescent="0.3">
      <c r="BW560" s="9"/>
      <c r="BX560" s="6"/>
      <c r="DK560" s="10"/>
    </row>
    <row r="561" spans="75:115" s="8" customFormat="1" hidden="1" x14ac:dyDescent="0.3">
      <c r="BW561" s="9"/>
      <c r="BX561" s="6"/>
      <c r="DK561" s="10"/>
    </row>
    <row r="562" spans="75:115" s="8" customFormat="1" hidden="1" x14ac:dyDescent="0.3">
      <c r="BW562" s="9"/>
      <c r="BX562" s="6"/>
      <c r="DK562" s="10"/>
    </row>
    <row r="563" spans="75:115" s="8" customFormat="1" hidden="1" x14ac:dyDescent="0.3">
      <c r="BW563" s="9"/>
      <c r="BX563" s="6"/>
      <c r="DK563" s="10"/>
    </row>
    <row r="564" spans="75:115" s="8" customFormat="1" hidden="1" x14ac:dyDescent="0.3">
      <c r="BW564" s="9"/>
      <c r="BX564" s="6"/>
      <c r="DK564" s="10"/>
    </row>
    <row r="565" spans="75:115" s="8" customFormat="1" hidden="1" x14ac:dyDescent="0.3">
      <c r="BW565" s="9"/>
      <c r="BX565" s="6"/>
      <c r="DK565" s="10"/>
    </row>
    <row r="566" spans="75:115" s="8" customFormat="1" hidden="1" x14ac:dyDescent="0.3">
      <c r="BW566" s="9"/>
      <c r="BX566" s="6"/>
      <c r="DK566" s="10"/>
    </row>
    <row r="567" spans="75:115" s="8" customFormat="1" hidden="1" x14ac:dyDescent="0.3">
      <c r="BW567" s="9"/>
      <c r="BX567" s="6"/>
      <c r="DK567" s="10"/>
    </row>
    <row r="568" spans="75:115" s="8" customFormat="1" hidden="1" x14ac:dyDescent="0.3">
      <c r="BW568" s="9"/>
      <c r="BX568" s="6"/>
      <c r="DK568" s="10"/>
    </row>
    <row r="569" spans="75:115" s="8" customFormat="1" hidden="1" x14ac:dyDescent="0.3">
      <c r="BW569" s="9"/>
      <c r="BX569" s="6"/>
      <c r="DK569" s="10"/>
    </row>
    <row r="570" spans="75:115" s="8" customFormat="1" hidden="1" x14ac:dyDescent="0.3">
      <c r="BW570" s="9"/>
      <c r="BX570" s="6"/>
      <c r="DK570" s="10"/>
    </row>
    <row r="571" spans="75:115" s="8" customFormat="1" hidden="1" x14ac:dyDescent="0.3">
      <c r="BW571" s="9"/>
      <c r="BX571" s="6"/>
      <c r="DK571" s="10"/>
    </row>
    <row r="572" spans="75:115" s="8" customFormat="1" hidden="1" x14ac:dyDescent="0.3">
      <c r="BW572" s="9"/>
      <c r="BX572" s="6"/>
      <c r="DK572" s="10"/>
    </row>
    <row r="573" spans="75:115" s="8" customFormat="1" hidden="1" x14ac:dyDescent="0.3">
      <c r="BW573" s="9"/>
      <c r="BX573" s="6"/>
      <c r="DK573" s="10"/>
    </row>
    <row r="574" spans="75:115" s="8" customFormat="1" hidden="1" x14ac:dyDescent="0.3">
      <c r="BW574" s="9"/>
      <c r="BX574" s="6"/>
      <c r="DK574" s="10"/>
    </row>
    <row r="575" spans="75:115" s="8" customFormat="1" hidden="1" x14ac:dyDescent="0.3">
      <c r="BW575" s="9"/>
      <c r="BX575" s="6"/>
      <c r="DK575" s="10"/>
    </row>
    <row r="576" spans="75:115" s="8" customFormat="1" hidden="1" x14ac:dyDescent="0.3">
      <c r="BW576" s="9"/>
      <c r="BX576" s="6"/>
      <c r="DK576" s="10"/>
    </row>
    <row r="577" spans="75:115" s="8" customFormat="1" hidden="1" x14ac:dyDescent="0.3">
      <c r="BW577" s="9"/>
      <c r="BX577" s="6"/>
      <c r="DK577" s="10"/>
    </row>
    <row r="578" spans="75:115" s="8" customFormat="1" hidden="1" x14ac:dyDescent="0.3">
      <c r="BW578" s="9"/>
      <c r="BX578" s="6"/>
      <c r="DK578" s="10"/>
    </row>
    <row r="579" spans="75:115" s="8" customFormat="1" hidden="1" x14ac:dyDescent="0.3">
      <c r="BW579" s="9"/>
      <c r="BX579" s="6"/>
      <c r="DK579" s="10"/>
    </row>
    <row r="580" spans="75:115" s="8" customFormat="1" hidden="1" x14ac:dyDescent="0.3">
      <c r="BW580" s="9"/>
      <c r="BX580" s="6"/>
      <c r="DK580" s="10"/>
    </row>
    <row r="581" spans="75:115" s="8" customFormat="1" hidden="1" x14ac:dyDescent="0.3">
      <c r="BW581" s="9"/>
      <c r="BX581" s="6"/>
      <c r="DK581" s="10"/>
    </row>
    <row r="582" spans="75:115" s="8" customFormat="1" hidden="1" x14ac:dyDescent="0.3">
      <c r="BW582" s="9"/>
      <c r="BX582" s="6"/>
      <c r="DK582" s="10"/>
    </row>
    <row r="583" spans="75:115" s="8" customFormat="1" hidden="1" x14ac:dyDescent="0.3">
      <c r="BW583" s="9"/>
      <c r="BX583" s="6"/>
      <c r="DK583" s="10"/>
    </row>
    <row r="584" spans="75:115" s="8" customFormat="1" hidden="1" x14ac:dyDescent="0.3">
      <c r="BW584" s="9"/>
      <c r="BX584" s="6"/>
      <c r="DK584" s="10"/>
    </row>
    <row r="585" spans="75:115" s="8" customFormat="1" hidden="1" x14ac:dyDescent="0.3">
      <c r="BW585" s="9"/>
      <c r="BX585" s="6"/>
      <c r="DK585" s="10"/>
    </row>
    <row r="586" spans="75:115" s="8" customFormat="1" hidden="1" x14ac:dyDescent="0.3">
      <c r="BW586" s="9"/>
      <c r="BX586" s="6"/>
      <c r="DK586" s="10"/>
    </row>
    <row r="587" spans="75:115" s="8" customFormat="1" hidden="1" x14ac:dyDescent="0.3">
      <c r="BW587" s="9"/>
      <c r="BX587" s="6"/>
      <c r="DK587" s="10"/>
    </row>
    <row r="588" spans="75:115" s="8" customFormat="1" hidden="1" x14ac:dyDescent="0.3">
      <c r="BW588" s="9"/>
      <c r="BX588" s="6"/>
      <c r="DK588" s="10"/>
    </row>
    <row r="589" spans="75:115" s="8" customFormat="1" hidden="1" x14ac:dyDescent="0.3">
      <c r="BW589" s="9"/>
      <c r="BX589" s="6"/>
      <c r="DK589" s="10"/>
    </row>
    <row r="590" spans="75:115" s="8" customFormat="1" hidden="1" x14ac:dyDescent="0.3">
      <c r="BW590" s="9"/>
      <c r="BX590" s="6"/>
      <c r="DK590" s="10"/>
    </row>
    <row r="591" spans="75:115" s="8" customFormat="1" hidden="1" x14ac:dyDescent="0.3">
      <c r="BW591" s="9"/>
      <c r="BX591" s="6"/>
      <c r="DK591" s="10"/>
    </row>
    <row r="592" spans="75:115" s="8" customFormat="1" hidden="1" x14ac:dyDescent="0.3">
      <c r="BW592" s="9"/>
      <c r="BX592" s="6"/>
      <c r="DK592" s="10"/>
    </row>
    <row r="593" spans="75:115" s="8" customFormat="1" hidden="1" x14ac:dyDescent="0.3">
      <c r="BW593" s="9"/>
      <c r="BX593" s="6"/>
      <c r="DK593" s="10"/>
    </row>
    <row r="594" spans="75:115" s="8" customFormat="1" hidden="1" x14ac:dyDescent="0.3">
      <c r="BW594" s="9"/>
      <c r="BX594" s="6"/>
      <c r="DK594" s="10"/>
    </row>
    <row r="595" spans="75:115" s="8" customFormat="1" hidden="1" x14ac:dyDescent="0.3">
      <c r="BW595" s="9"/>
      <c r="BX595" s="6"/>
      <c r="DK595" s="10"/>
    </row>
    <row r="596" spans="75:115" s="8" customFormat="1" hidden="1" x14ac:dyDescent="0.3">
      <c r="BW596" s="9"/>
      <c r="BX596" s="6"/>
      <c r="DK596" s="10"/>
    </row>
    <row r="597" spans="75:115" s="8" customFormat="1" hidden="1" x14ac:dyDescent="0.3">
      <c r="BW597" s="9"/>
      <c r="BX597" s="6"/>
      <c r="DK597" s="10"/>
    </row>
    <row r="598" spans="75:115" s="8" customFormat="1" hidden="1" x14ac:dyDescent="0.3">
      <c r="BW598" s="9"/>
      <c r="BX598" s="6"/>
      <c r="DK598" s="10"/>
    </row>
    <row r="599" spans="75:115" s="8" customFormat="1" hidden="1" x14ac:dyDescent="0.3">
      <c r="BW599" s="9"/>
      <c r="BX599" s="6"/>
      <c r="DK599" s="10"/>
    </row>
    <row r="600" spans="75:115" s="8" customFormat="1" hidden="1" x14ac:dyDescent="0.3">
      <c r="BW600" s="9"/>
      <c r="BX600" s="6"/>
      <c r="DK600" s="10"/>
    </row>
    <row r="601" spans="75:115" s="8" customFormat="1" hidden="1" x14ac:dyDescent="0.3">
      <c r="BW601" s="9"/>
      <c r="BX601" s="6"/>
      <c r="DK601" s="10"/>
    </row>
    <row r="602" spans="75:115" s="8" customFormat="1" hidden="1" x14ac:dyDescent="0.3">
      <c r="BW602" s="9"/>
      <c r="BX602" s="6"/>
      <c r="DK602" s="10"/>
    </row>
    <row r="603" spans="75:115" s="8" customFormat="1" hidden="1" x14ac:dyDescent="0.3">
      <c r="BW603" s="9"/>
      <c r="BX603" s="6"/>
      <c r="DK603" s="10"/>
    </row>
    <row r="604" spans="75:115" s="8" customFormat="1" hidden="1" x14ac:dyDescent="0.3">
      <c r="BW604" s="9"/>
      <c r="BX604" s="6"/>
      <c r="DK604" s="10"/>
    </row>
    <row r="605" spans="75:115" s="8" customFormat="1" hidden="1" x14ac:dyDescent="0.3">
      <c r="BW605" s="9"/>
      <c r="BX605" s="6"/>
      <c r="DK605" s="10"/>
    </row>
    <row r="606" spans="75:115" s="8" customFormat="1" hidden="1" x14ac:dyDescent="0.3">
      <c r="BW606" s="9"/>
      <c r="BX606" s="6"/>
      <c r="DK606" s="10"/>
    </row>
    <row r="607" spans="75:115" s="8" customFormat="1" hidden="1" x14ac:dyDescent="0.3">
      <c r="BW607" s="9"/>
      <c r="BX607" s="6"/>
      <c r="DK607" s="10"/>
    </row>
    <row r="608" spans="75:115" s="8" customFormat="1" hidden="1" x14ac:dyDescent="0.3">
      <c r="BW608" s="9"/>
      <c r="BX608" s="6"/>
      <c r="DK608" s="10"/>
    </row>
    <row r="609" spans="75:115" s="8" customFormat="1" hidden="1" x14ac:dyDescent="0.3">
      <c r="BW609" s="9"/>
      <c r="BX609" s="6"/>
      <c r="DK609" s="10"/>
    </row>
    <row r="610" spans="75:115" s="8" customFormat="1" hidden="1" x14ac:dyDescent="0.3">
      <c r="BW610" s="9"/>
      <c r="BX610" s="6"/>
      <c r="DK610" s="10"/>
    </row>
    <row r="611" spans="75:115" s="8" customFormat="1" hidden="1" x14ac:dyDescent="0.3">
      <c r="BW611" s="9"/>
      <c r="BX611" s="6"/>
      <c r="DK611" s="10"/>
    </row>
    <row r="612" spans="75:115" s="8" customFormat="1" hidden="1" x14ac:dyDescent="0.3">
      <c r="BW612" s="9"/>
      <c r="BX612" s="6"/>
      <c r="DK612" s="10"/>
    </row>
    <row r="613" spans="75:115" s="8" customFormat="1" hidden="1" x14ac:dyDescent="0.3">
      <c r="BW613" s="9"/>
      <c r="BX613" s="6"/>
      <c r="DK613" s="10"/>
    </row>
    <row r="614" spans="75:115" s="8" customFormat="1" hidden="1" x14ac:dyDescent="0.3">
      <c r="BW614" s="9"/>
      <c r="BX614" s="6"/>
      <c r="DK614" s="10"/>
    </row>
    <row r="615" spans="75:115" s="8" customFormat="1" hidden="1" x14ac:dyDescent="0.3">
      <c r="BW615" s="9"/>
      <c r="BX615" s="6"/>
      <c r="DK615" s="10"/>
    </row>
    <row r="616" spans="75:115" s="8" customFormat="1" hidden="1" x14ac:dyDescent="0.3">
      <c r="BW616" s="9"/>
      <c r="BX616" s="6"/>
      <c r="DK616" s="10"/>
    </row>
    <row r="617" spans="75:115" s="8" customFormat="1" hidden="1" x14ac:dyDescent="0.3">
      <c r="BW617" s="9"/>
      <c r="BX617" s="6"/>
      <c r="DK617" s="10"/>
    </row>
    <row r="618" spans="75:115" s="8" customFormat="1" hidden="1" x14ac:dyDescent="0.3">
      <c r="BW618" s="9"/>
      <c r="BX618" s="6"/>
      <c r="DK618" s="10"/>
    </row>
    <row r="619" spans="75:115" s="8" customFormat="1" hidden="1" x14ac:dyDescent="0.3">
      <c r="BW619" s="9"/>
      <c r="BX619" s="6"/>
      <c r="DK619" s="10"/>
    </row>
    <row r="620" spans="75:115" s="8" customFormat="1" hidden="1" x14ac:dyDescent="0.3">
      <c r="BW620" s="9"/>
      <c r="BX620" s="6"/>
      <c r="DK620" s="10"/>
    </row>
    <row r="621" spans="75:115" s="8" customFormat="1" hidden="1" x14ac:dyDescent="0.3">
      <c r="BW621" s="9"/>
      <c r="BX621" s="6"/>
      <c r="DK621" s="10"/>
    </row>
    <row r="622" spans="75:115" s="8" customFormat="1" hidden="1" x14ac:dyDescent="0.3">
      <c r="BW622" s="9"/>
      <c r="BX622" s="6"/>
      <c r="DK622" s="10"/>
    </row>
    <row r="623" spans="75:115" s="8" customFormat="1" hidden="1" x14ac:dyDescent="0.3">
      <c r="BW623" s="9"/>
      <c r="BX623" s="6"/>
      <c r="DK623" s="10"/>
    </row>
    <row r="624" spans="75:115" s="8" customFormat="1" hidden="1" x14ac:dyDescent="0.3">
      <c r="BW624" s="9"/>
      <c r="BX624" s="6"/>
      <c r="DK624" s="10"/>
    </row>
    <row r="625" spans="75:115" s="8" customFormat="1" hidden="1" x14ac:dyDescent="0.3">
      <c r="BW625" s="9"/>
      <c r="BX625" s="6"/>
      <c r="DK625" s="10"/>
    </row>
    <row r="626" spans="75:115" s="8" customFormat="1" hidden="1" x14ac:dyDescent="0.3">
      <c r="BW626" s="9"/>
      <c r="BX626" s="6"/>
      <c r="DK626" s="10"/>
    </row>
    <row r="627" spans="75:115" s="8" customFormat="1" hidden="1" x14ac:dyDescent="0.3">
      <c r="BW627" s="9"/>
      <c r="BX627" s="6"/>
      <c r="DK627" s="10"/>
    </row>
    <row r="628" spans="75:115" s="8" customFormat="1" hidden="1" x14ac:dyDescent="0.3">
      <c r="BW628" s="9"/>
      <c r="BX628" s="6"/>
      <c r="DK628" s="10"/>
    </row>
    <row r="629" spans="75:115" s="8" customFormat="1" hidden="1" x14ac:dyDescent="0.3">
      <c r="BW629" s="9"/>
      <c r="BX629" s="6"/>
      <c r="DK629" s="10"/>
    </row>
    <row r="630" spans="75:115" s="8" customFormat="1" hidden="1" x14ac:dyDescent="0.3">
      <c r="BW630" s="9"/>
      <c r="BX630" s="6"/>
      <c r="DK630" s="10"/>
    </row>
    <row r="631" spans="75:115" s="8" customFormat="1" hidden="1" x14ac:dyDescent="0.3">
      <c r="BW631" s="9"/>
      <c r="BX631" s="6"/>
      <c r="DK631" s="10"/>
    </row>
    <row r="632" spans="75:115" s="8" customFormat="1" hidden="1" x14ac:dyDescent="0.3">
      <c r="BW632" s="9"/>
      <c r="BX632" s="6"/>
      <c r="DK632" s="10"/>
    </row>
    <row r="633" spans="75:115" s="8" customFormat="1" hidden="1" x14ac:dyDescent="0.3">
      <c r="BW633" s="9"/>
      <c r="BX633" s="6"/>
      <c r="DK633" s="10"/>
    </row>
    <row r="634" spans="75:115" s="8" customFormat="1" hidden="1" x14ac:dyDescent="0.3">
      <c r="BW634" s="9"/>
      <c r="BX634" s="6"/>
      <c r="DK634" s="10"/>
    </row>
    <row r="635" spans="75:115" s="8" customFormat="1" hidden="1" x14ac:dyDescent="0.3">
      <c r="BW635" s="9"/>
      <c r="BX635" s="6"/>
      <c r="DK635" s="10"/>
    </row>
    <row r="636" spans="75:115" s="8" customFormat="1" hidden="1" x14ac:dyDescent="0.3">
      <c r="BW636" s="9"/>
      <c r="BX636" s="6"/>
      <c r="DK636" s="10"/>
    </row>
    <row r="637" spans="75:115" s="8" customFormat="1" hidden="1" x14ac:dyDescent="0.3">
      <c r="BW637" s="9"/>
      <c r="BX637" s="6"/>
      <c r="DK637" s="10"/>
    </row>
    <row r="638" spans="75:115" s="8" customFormat="1" hidden="1" x14ac:dyDescent="0.3">
      <c r="BW638" s="9"/>
      <c r="BX638" s="6"/>
      <c r="DK638" s="10"/>
    </row>
    <row r="639" spans="75:115" s="8" customFormat="1" hidden="1" x14ac:dyDescent="0.3">
      <c r="BW639" s="9"/>
      <c r="BX639" s="6"/>
      <c r="DK639" s="10"/>
    </row>
    <row r="640" spans="75:115" s="8" customFormat="1" hidden="1" x14ac:dyDescent="0.3">
      <c r="BW640" s="9"/>
      <c r="BX640" s="6"/>
      <c r="DK640" s="10"/>
    </row>
    <row r="641" spans="75:115" s="8" customFormat="1" hidden="1" x14ac:dyDescent="0.3">
      <c r="BW641" s="9"/>
      <c r="BX641" s="6"/>
      <c r="DK641" s="10"/>
    </row>
    <row r="642" spans="75:115" s="8" customFormat="1" hidden="1" x14ac:dyDescent="0.3">
      <c r="BW642" s="9"/>
      <c r="BX642" s="6"/>
      <c r="DK642" s="10"/>
    </row>
    <row r="643" spans="75:115" s="8" customFormat="1" hidden="1" x14ac:dyDescent="0.3">
      <c r="BW643" s="9"/>
      <c r="BX643" s="6"/>
      <c r="DK643" s="10"/>
    </row>
    <row r="644" spans="75:115" s="8" customFormat="1" hidden="1" x14ac:dyDescent="0.3">
      <c r="BW644" s="9"/>
      <c r="BX644" s="6"/>
      <c r="DK644" s="10"/>
    </row>
    <row r="645" spans="75:115" s="8" customFormat="1" hidden="1" x14ac:dyDescent="0.3">
      <c r="BW645" s="9"/>
      <c r="BX645" s="6"/>
      <c r="DK645" s="10"/>
    </row>
    <row r="646" spans="75:115" s="8" customFormat="1" hidden="1" x14ac:dyDescent="0.3">
      <c r="BW646" s="9"/>
      <c r="BX646" s="6"/>
      <c r="DK646" s="10"/>
    </row>
    <row r="647" spans="75:115" s="8" customFormat="1" hidden="1" x14ac:dyDescent="0.3">
      <c r="BW647" s="9"/>
      <c r="BX647" s="6"/>
      <c r="DK647" s="10"/>
    </row>
    <row r="648" spans="75:115" s="8" customFormat="1" hidden="1" x14ac:dyDescent="0.3">
      <c r="BW648" s="9"/>
      <c r="BX648" s="6"/>
      <c r="DK648" s="10"/>
    </row>
    <row r="649" spans="75:115" s="8" customFormat="1" hidden="1" x14ac:dyDescent="0.3">
      <c r="BW649" s="9"/>
      <c r="BX649" s="6"/>
      <c r="DK649" s="10"/>
    </row>
    <row r="650" spans="75:115" s="8" customFormat="1" hidden="1" x14ac:dyDescent="0.3">
      <c r="BW650" s="9"/>
      <c r="BX650" s="6"/>
      <c r="DK650" s="10"/>
    </row>
    <row r="651" spans="75:115" s="8" customFormat="1" hidden="1" x14ac:dyDescent="0.3">
      <c r="BW651" s="9"/>
      <c r="BX651" s="6"/>
      <c r="DK651" s="10"/>
    </row>
    <row r="652" spans="75:115" s="8" customFormat="1" hidden="1" x14ac:dyDescent="0.3">
      <c r="BW652" s="9"/>
      <c r="BX652" s="6"/>
      <c r="DK652" s="10"/>
    </row>
    <row r="653" spans="75:115" s="8" customFormat="1" hidden="1" x14ac:dyDescent="0.3">
      <c r="BW653" s="9"/>
      <c r="BX653" s="6"/>
      <c r="DK653" s="10"/>
    </row>
    <row r="654" spans="75:115" s="8" customFormat="1" hidden="1" x14ac:dyDescent="0.3">
      <c r="BW654" s="9"/>
      <c r="BX654" s="6"/>
      <c r="DK654" s="10"/>
    </row>
    <row r="655" spans="75:115" s="8" customFormat="1" hidden="1" x14ac:dyDescent="0.3">
      <c r="BW655" s="9"/>
      <c r="BX655" s="6"/>
      <c r="DK655" s="10"/>
    </row>
    <row r="656" spans="75:115" s="8" customFormat="1" hidden="1" x14ac:dyDescent="0.3">
      <c r="BW656" s="9"/>
      <c r="BX656" s="6"/>
      <c r="DK656" s="10"/>
    </row>
    <row r="657" spans="75:115" s="8" customFormat="1" hidden="1" x14ac:dyDescent="0.3">
      <c r="BW657" s="9"/>
      <c r="BX657" s="6"/>
      <c r="DK657" s="10"/>
    </row>
    <row r="658" spans="75:115" s="8" customFormat="1" hidden="1" x14ac:dyDescent="0.3">
      <c r="BW658" s="9"/>
      <c r="BX658" s="6"/>
      <c r="DK658" s="10"/>
    </row>
    <row r="659" spans="75:115" s="8" customFormat="1" hidden="1" x14ac:dyDescent="0.3">
      <c r="BW659" s="9"/>
      <c r="BX659" s="6"/>
      <c r="DK659" s="10"/>
    </row>
    <row r="660" spans="75:115" s="8" customFormat="1" hidden="1" x14ac:dyDescent="0.3">
      <c r="BW660" s="9"/>
      <c r="BX660" s="6"/>
      <c r="DK660" s="10"/>
    </row>
    <row r="661" spans="75:115" s="8" customFormat="1" hidden="1" x14ac:dyDescent="0.3">
      <c r="BW661" s="9"/>
      <c r="BX661" s="6"/>
      <c r="DK661" s="10"/>
    </row>
    <row r="662" spans="75:115" s="8" customFormat="1" hidden="1" x14ac:dyDescent="0.3">
      <c r="BW662" s="9"/>
      <c r="BX662" s="6"/>
      <c r="DK662" s="10"/>
    </row>
    <row r="663" spans="75:115" s="8" customFormat="1" hidden="1" x14ac:dyDescent="0.3">
      <c r="BW663" s="9"/>
      <c r="BX663" s="6"/>
      <c r="DK663" s="10"/>
    </row>
    <row r="664" spans="75:115" s="8" customFormat="1" hidden="1" x14ac:dyDescent="0.3">
      <c r="BW664" s="9"/>
      <c r="BX664" s="6"/>
      <c r="DK664" s="10"/>
    </row>
    <row r="665" spans="75:115" s="8" customFormat="1" hidden="1" x14ac:dyDescent="0.3">
      <c r="BW665" s="9"/>
      <c r="BX665" s="6"/>
      <c r="DK665" s="10"/>
    </row>
    <row r="666" spans="75:115" s="8" customFormat="1" hidden="1" x14ac:dyDescent="0.3">
      <c r="BW666" s="9"/>
      <c r="BX666" s="6"/>
      <c r="DK666" s="10"/>
    </row>
    <row r="667" spans="75:115" s="8" customFormat="1" hidden="1" x14ac:dyDescent="0.3">
      <c r="BW667" s="9"/>
      <c r="BX667" s="6"/>
      <c r="DK667" s="10"/>
    </row>
    <row r="668" spans="75:115" s="8" customFormat="1" hidden="1" x14ac:dyDescent="0.3">
      <c r="BW668" s="9"/>
      <c r="BX668" s="6"/>
      <c r="DK668" s="10"/>
    </row>
    <row r="669" spans="75:115" s="8" customFormat="1" hidden="1" x14ac:dyDescent="0.3">
      <c r="BW669" s="9"/>
      <c r="BX669" s="6"/>
      <c r="DK669" s="10"/>
    </row>
    <row r="670" spans="75:115" s="8" customFormat="1" hidden="1" x14ac:dyDescent="0.3">
      <c r="BW670" s="9"/>
      <c r="BX670" s="6"/>
      <c r="DK670" s="10"/>
    </row>
    <row r="671" spans="75:115" s="8" customFormat="1" hidden="1" x14ac:dyDescent="0.3">
      <c r="BW671" s="9"/>
      <c r="BX671" s="6"/>
      <c r="DK671" s="10"/>
    </row>
    <row r="672" spans="75:115" s="8" customFormat="1" hidden="1" x14ac:dyDescent="0.3">
      <c r="BW672" s="9"/>
      <c r="BX672" s="6"/>
      <c r="DK672" s="10"/>
    </row>
    <row r="673" spans="75:115" s="8" customFormat="1" hidden="1" x14ac:dyDescent="0.3">
      <c r="BW673" s="9"/>
      <c r="BX673" s="6"/>
      <c r="DK673" s="10"/>
    </row>
    <row r="674" spans="75:115" s="8" customFormat="1" hidden="1" x14ac:dyDescent="0.3">
      <c r="BW674" s="9"/>
      <c r="BX674" s="6"/>
      <c r="DK674" s="10"/>
    </row>
    <row r="675" spans="75:115" s="8" customFormat="1" hidden="1" x14ac:dyDescent="0.3">
      <c r="BW675" s="9"/>
      <c r="BX675" s="6"/>
      <c r="DK675" s="10"/>
    </row>
    <row r="676" spans="75:115" s="8" customFormat="1" hidden="1" x14ac:dyDescent="0.3">
      <c r="BW676" s="9"/>
      <c r="BX676" s="6"/>
      <c r="DK676" s="10"/>
    </row>
    <row r="677" spans="75:115" s="8" customFormat="1" hidden="1" x14ac:dyDescent="0.3">
      <c r="BW677" s="9"/>
      <c r="BX677" s="6"/>
      <c r="DK677" s="10"/>
    </row>
    <row r="678" spans="75:115" s="8" customFormat="1" hidden="1" x14ac:dyDescent="0.3">
      <c r="BW678" s="9"/>
      <c r="BX678" s="6"/>
      <c r="DK678" s="10"/>
    </row>
    <row r="679" spans="75:115" s="8" customFormat="1" hidden="1" x14ac:dyDescent="0.3">
      <c r="BW679" s="9"/>
      <c r="BX679" s="6"/>
      <c r="DK679" s="10"/>
    </row>
    <row r="680" spans="75:115" s="8" customFormat="1" hidden="1" x14ac:dyDescent="0.3">
      <c r="BW680" s="9"/>
      <c r="BX680" s="6"/>
      <c r="DK680" s="10"/>
    </row>
    <row r="681" spans="75:115" s="8" customFormat="1" hidden="1" x14ac:dyDescent="0.3">
      <c r="BW681" s="9"/>
      <c r="BX681" s="6"/>
      <c r="DK681" s="10"/>
    </row>
    <row r="682" spans="75:115" s="8" customFormat="1" hidden="1" x14ac:dyDescent="0.3">
      <c r="BW682" s="9"/>
      <c r="BX682" s="6"/>
      <c r="DK682" s="10"/>
    </row>
    <row r="683" spans="75:115" s="8" customFormat="1" hidden="1" x14ac:dyDescent="0.3">
      <c r="BW683" s="9"/>
      <c r="BX683" s="6"/>
      <c r="DK683" s="10"/>
    </row>
    <row r="684" spans="75:115" s="8" customFormat="1" hidden="1" x14ac:dyDescent="0.3">
      <c r="BW684" s="9"/>
      <c r="BX684" s="6"/>
      <c r="DK684" s="10"/>
    </row>
    <row r="685" spans="75:115" s="8" customFormat="1" hidden="1" x14ac:dyDescent="0.3">
      <c r="BW685" s="9"/>
      <c r="BX685" s="6"/>
      <c r="DK685" s="10"/>
    </row>
    <row r="686" spans="75:115" s="8" customFormat="1" hidden="1" x14ac:dyDescent="0.3">
      <c r="BW686" s="9"/>
      <c r="BX686" s="6"/>
      <c r="DK686" s="10"/>
    </row>
    <row r="687" spans="75:115" s="8" customFormat="1" hidden="1" x14ac:dyDescent="0.3">
      <c r="BW687" s="9"/>
      <c r="BX687" s="6"/>
      <c r="DK687" s="10"/>
    </row>
    <row r="688" spans="75:115" s="8" customFormat="1" hidden="1" x14ac:dyDescent="0.3">
      <c r="BW688" s="9"/>
      <c r="BX688" s="6"/>
      <c r="DK688" s="10"/>
    </row>
    <row r="689" spans="75:115" s="8" customFormat="1" hidden="1" x14ac:dyDescent="0.3">
      <c r="BW689" s="9"/>
      <c r="BX689" s="6"/>
      <c r="DK689" s="10"/>
    </row>
    <row r="690" spans="75:115" s="8" customFormat="1" hidden="1" x14ac:dyDescent="0.3">
      <c r="BW690" s="9"/>
      <c r="BX690" s="6"/>
      <c r="DK690" s="10"/>
    </row>
    <row r="691" spans="75:115" s="8" customFormat="1" hidden="1" x14ac:dyDescent="0.3">
      <c r="BW691" s="9"/>
      <c r="BX691" s="6"/>
      <c r="DK691" s="10"/>
    </row>
    <row r="692" spans="75:115" s="8" customFormat="1" hidden="1" x14ac:dyDescent="0.3">
      <c r="BW692" s="9"/>
      <c r="BX692" s="6"/>
      <c r="DK692" s="10"/>
    </row>
    <row r="693" spans="75:115" s="8" customFormat="1" hidden="1" x14ac:dyDescent="0.3">
      <c r="BW693" s="9"/>
      <c r="BX693" s="6"/>
      <c r="DK693" s="10"/>
    </row>
    <row r="694" spans="75:115" s="8" customFormat="1" hidden="1" x14ac:dyDescent="0.3">
      <c r="BW694" s="9"/>
      <c r="BX694" s="6"/>
      <c r="DK694" s="10"/>
    </row>
    <row r="695" spans="75:115" s="8" customFormat="1" hidden="1" x14ac:dyDescent="0.3">
      <c r="BW695" s="9"/>
      <c r="BX695" s="6"/>
      <c r="DK695" s="10"/>
    </row>
    <row r="696" spans="75:115" s="8" customFormat="1" hidden="1" x14ac:dyDescent="0.3">
      <c r="BW696" s="9"/>
      <c r="BX696" s="6"/>
      <c r="DK696" s="10"/>
    </row>
    <row r="697" spans="75:115" s="8" customFormat="1" hidden="1" x14ac:dyDescent="0.3">
      <c r="BW697" s="9"/>
      <c r="BX697" s="6"/>
      <c r="DK697" s="10"/>
    </row>
    <row r="698" spans="75:115" s="8" customFormat="1" hidden="1" x14ac:dyDescent="0.3">
      <c r="BW698" s="9"/>
      <c r="BX698" s="6"/>
      <c r="DK698" s="10"/>
    </row>
    <row r="699" spans="75:115" s="8" customFormat="1" hidden="1" x14ac:dyDescent="0.3">
      <c r="BW699" s="9"/>
      <c r="BX699" s="6"/>
      <c r="DK699" s="10"/>
    </row>
    <row r="700" spans="75:115" s="8" customFormat="1" hidden="1" x14ac:dyDescent="0.3">
      <c r="BW700" s="9"/>
      <c r="BX700" s="6"/>
      <c r="DK700" s="10"/>
    </row>
    <row r="701" spans="75:115" s="8" customFormat="1" hidden="1" x14ac:dyDescent="0.3">
      <c r="BW701" s="9"/>
      <c r="BX701" s="6"/>
      <c r="DK701" s="10"/>
    </row>
    <row r="702" spans="75:115" s="8" customFormat="1" hidden="1" x14ac:dyDescent="0.3">
      <c r="BW702" s="9"/>
      <c r="BX702" s="6"/>
      <c r="DK702" s="10"/>
    </row>
    <row r="703" spans="75:115" s="8" customFormat="1" hidden="1" x14ac:dyDescent="0.3">
      <c r="BW703" s="9"/>
      <c r="BX703" s="6"/>
      <c r="DK703" s="10"/>
    </row>
    <row r="704" spans="75:115" s="8" customFormat="1" hidden="1" x14ac:dyDescent="0.3">
      <c r="BW704" s="9"/>
      <c r="BX704" s="6"/>
      <c r="DK704" s="10"/>
    </row>
    <row r="705" spans="75:115" s="8" customFormat="1" hidden="1" x14ac:dyDescent="0.3">
      <c r="BW705" s="9"/>
      <c r="BX705" s="6"/>
      <c r="DK705" s="10"/>
    </row>
    <row r="706" spans="75:115" s="8" customFormat="1" hidden="1" x14ac:dyDescent="0.3">
      <c r="BW706" s="9"/>
      <c r="BX706" s="6"/>
      <c r="DK706" s="10"/>
    </row>
    <row r="707" spans="75:115" s="8" customFormat="1" hidden="1" x14ac:dyDescent="0.3">
      <c r="BW707" s="9"/>
      <c r="BX707" s="6"/>
      <c r="DK707" s="10"/>
    </row>
    <row r="708" spans="75:115" s="8" customFormat="1" hidden="1" x14ac:dyDescent="0.3">
      <c r="BW708" s="9"/>
      <c r="BX708" s="6"/>
      <c r="DK708" s="10"/>
    </row>
    <row r="709" spans="75:115" s="8" customFormat="1" hidden="1" x14ac:dyDescent="0.3">
      <c r="BW709" s="9"/>
      <c r="BX709" s="6"/>
      <c r="DK709" s="10"/>
    </row>
    <row r="710" spans="75:115" s="8" customFormat="1" hidden="1" x14ac:dyDescent="0.3">
      <c r="BW710" s="9"/>
      <c r="BX710" s="6"/>
      <c r="DK710" s="10"/>
    </row>
    <row r="711" spans="75:115" s="8" customFormat="1" hidden="1" x14ac:dyDescent="0.3">
      <c r="BW711" s="9"/>
      <c r="BX711" s="6"/>
      <c r="DK711" s="10"/>
    </row>
    <row r="712" spans="75:115" s="8" customFormat="1" hidden="1" x14ac:dyDescent="0.3">
      <c r="BW712" s="9"/>
      <c r="BX712" s="6"/>
      <c r="DK712" s="10"/>
    </row>
    <row r="713" spans="75:115" s="8" customFormat="1" hidden="1" x14ac:dyDescent="0.3">
      <c r="BW713" s="9"/>
      <c r="BX713" s="6"/>
      <c r="DK713" s="10"/>
    </row>
    <row r="714" spans="75:115" s="8" customFormat="1" hidden="1" x14ac:dyDescent="0.3">
      <c r="BW714" s="9"/>
      <c r="BX714" s="6"/>
      <c r="DK714" s="10"/>
    </row>
    <row r="715" spans="75:115" s="8" customFormat="1" hidden="1" x14ac:dyDescent="0.3">
      <c r="BW715" s="9"/>
      <c r="BX715" s="6"/>
      <c r="DK715" s="10"/>
    </row>
    <row r="716" spans="75:115" s="8" customFormat="1" hidden="1" x14ac:dyDescent="0.3">
      <c r="BW716" s="9"/>
      <c r="BX716" s="6"/>
      <c r="DK716" s="10"/>
    </row>
    <row r="717" spans="75:115" s="8" customFormat="1" hidden="1" x14ac:dyDescent="0.3">
      <c r="BW717" s="9"/>
      <c r="BX717" s="6"/>
      <c r="DK717" s="10"/>
    </row>
    <row r="718" spans="75:115" s="8" customFormat="1" hidden="1" x14ac:dyDescent="0.3">
      <c r="BW718" s="9"/>
      <c r="BX718" s="6"/>
      <c r="DK718" s="10"/>
    </row>
    <row r="719" spans="75:115" s="8" customFormat="1" hidden="1" x14ac:dyDescent="0.3">
      <c r="BW719" s="9"/>
      <c r="BX719" s="6"/>
      <c r="DK719" s="10"/>
    </row>
    <row r="720" spans="75:115" s="8" customFormat="1" hidden="1" x14ac:dyDescent="0.3">
      <c r="BW720" s="9"/>
      <c r="BX720" s="6"/>
      <c r="DK720" s="10"/>
    </row>
    <row r="721" spans="75:115" s="8" customFormat="1" hidden="1" x14ac:dyDescent="0.3">
      <c r="BW721" s="9"/>
      <c r="BX721" s="6"/>
      <c r="DK721" s="10"/>
    </row>
    <row r="722" spans="75:115" s="8" customFormat="1" hidden="1" x14ac:dyDescent="0.3">
      <c r="BW722" s="9"/>
      <c r="BX722" s="6"/>
      <c r="DK722" s="10"/>
    </row>
    <row r="723" spans="75:115" s="8" customFormat="1" hidden="1" x14ac:dyDescent="0.3">
      <c r="BW723" s="9"/>
      <c r="BX723" s="6"/>
      <c r="DK723" s="10"/>
    </row>
    <row r="724" spans="75:115" s="8" customFormat="1" hidden="1" x14ac:dyDescent="0.3">
      <c r="BW724" s="9"/>
      <c r="BX724" s="6"/>
      <c r="DK724" s="10"/>
    </row>
    <row r="725" spans="75:115" s="8" customFormat="1" hidden="1" x14ac:dyDescent="0.3">
      <c r="BW725" s="9"/>
      <c r="BX725" s="6"/>
      <c r="DK725" s="10"/>
    </row>
    <row r="726" spans="75:115" s="8" customFormat="1" hidden="1" x14ac:dyDescent="0.3">
      <c r="BW726" s="9"/>
      <c r="BX726" s="6"/>
      <c r="DK726" s="10"/>
    </row>
    <row r="727" spans="75:115" s="8" customFormat="1" hidden="1" x14ac:dyDescent="0.3">
      <c r="BW727" s="9"/>
      <c r="BX727" s="6"/>
      <c r="DK727" s="10"/>
    </row>
    <row r="728" spans="75:115" s="8" customFormat="1" hidden="1" x14ac:dyDescent="0.3">
      <c r="BW728" s="9"/>
      <c r="BX728" s="6"/>
      <c r="DK728" s="10"/>
    </row>
    <row r="729" spans="75:115" s="8" customFormat="1" hidden="1" x14ac:dyDescent="0.3">
      <c r="BW729" s="9"/>
      <c r="BX729" s="6"/>
      <c r="DK729" s="10"/>
    </row>
    <row r="730" spans="75:115" s="8" customFormat="1" hidden="1" x14ac:dyDescent="0.3">
      <c r="BW730" s="9"/>
      <c r="BX730" s="6"/>
      <c r="DK730" s="10"/>
    </row>
    <row r="731" spans="75:115" s="8" customFormat="1" hidden="1" x14ac:dyDescent="0.3">
      <c r="BW731" s="9"/>
      <c r="BX731" s="6"/>
      <c r="DK731" s="10"/>
    </row>
    <row r="732" spans="75:115" s="8" customFormat="1" hidden="1" x14ac:dyDescent="0.3">
      <c r="BW732" s="9"/>
      <c r="BX732" s="6"/>
      <c r="DK732" s="10"/>
    </row>
    <row r="733" spans="75:115" s="8" customFormat="1" hidden="1" x14ac:dyDescent="0.3">
      <c r="BW733" s="9"/>
      <c r="BX733" s="6"/>
      <c r="DK733" s="10"/>
    </row>
    <row r="734" spans="75:115" s="8" customFormat="1" hidden="1" x14ac:dyDescent="0.3">
      <c r="BW734" s="9"/>
      <c r="BX734" s="6"/>
      <c r="DK734" s="10"/>
    </row>
    <row r="735" spans="75:115" s="8" customFormat="1" hidden="1" x14ac:dyDescent="0.3">
      <c r="BW735" s="9"/>
      <c r="BX735" s="6"/>
      <c r="DK735" s="10"/>
    </row>
    <row r="736" spans="75:115" s="8" customFormat="1" hidden="1" x14ac:dyDescent="0.3">
      <c r="BW736" s="9"/>
      <c r="BX736" s="6"/>
      <c r="DK736" s="10"/>
    </row>
    <row r="737" spans="75:115" s="8" customFormat="1" hidden="1" x14ac:dyDescent="0.3">
      <c r="BW737" s="9"/>
      <c r="BX737" s="6"/>
      <c r="DK737" s="10"/>
    </row>
    <row r="738" spans="75:115" s="8" customFormat="1" hidden="1" x14ac:dyDescent="0.3">
      <c r="BW738" s="9"/>
      <c r="BX738" s="6"/>
      <c r="DK738" s="10"/>
    </row>
    <row r="739" spans="75:115" s="8" customFormat="1" hidden="1" x14ac:dyDescent="0.3">
      <c r="BW739" s="9"/>
      <c r="BX739" s="6"/>
      <c r="DK739" s="10"/>
    </row>
    <row r="740" spans="75:115" s="8" customFormat="1" hidden="1" x14ac:dyDescent="0.3">
      <c r="BW740" s="9"/>
      <c r="BX740" s="6"/>
      <c r="DK740" s="10"/>
    </row>
    <row r="741" spans="75:115" s="8" customFormat="1" hidden="1" x14ac:dyDescent="0.3">
      <c r="BW741" s="9"/>
      <c r="BX741" s="6"/>
      <c r="DK741" s="10"/>
    </row>
    <row r="742" spans="75:115" s="8" customFormat="1" hidden="1" x14ac:dyDescent="0.3">
      <c r="BW742" s="9"/>
      <c r="BX742" s="6"/>
      <c r="DK742" s="10"/>
    </row>
    <row r="743" spans="75:115" s="8" customFormat="1" hidden="1" x14ac:dyDescent="0.3">
      <c r="BW743" s="9"/>
      <c r="BX743" s="6"/>
      <c r="DK743" s="10"/>
    </row>
    <row r="744" spans="75:115" s="8" customFormat="1" hidden="1" x14ac:dyDescent="0.3">
      <c r="BW744" s="9"/>
      <c r="BX744" s="6"/>
      <c r="DK744" s="10"/>
    </row>
    <row r="745" spans="75:115" s="8" customFormat="1" hidden="1" x14ac:dyDescent="0.3">
      <c r="BW745" s="9"/>
      <c r="BX745" s="6"/>
      <c r="DK745" s="10"/>
    </row>
    <row r="746" spans="75:115" s="8" customFormat="1" hidden="1" x14ac:dyDescent="0.3">
      <c r="BW746" s="9"/>
      <c r="BX746" s="6"/>
      <c r="DK746" s="10"/>
    </row>
    <row r="747" spans="75:115" s="8" customFormat="1" hidden="1" x14ac:dyDescent="0.3">
      <c r="BW747" s="9"/>
      <c r="BX747" s="6"/>
      <c r="DK747" s="10"/>
    </row>
    <row r="748" spans="75:115" s="8" customFormat="1" hidden="1" x14ac:dyDescent="0.3">
      <c r="BW748" s="9"/>
      <c r="BX748" s="6"/>
      <c r="DK748" s="10"/>
    </row>
    <row r="749" spans="75:115" s="8" customFormat="1" hidden="1" x14ac:dyDescent="0.3">
      <c r="BW749" s="9"/>
      <c r="BX749" s="6"/>
      <c r="DK749" s="10"/>
    </row>
    <row r="750" spans="75:115" s="8" customFormat="1" hidden="1" x14ac:dyDescent="0.3">
      <c r="BW750" s="9"/>
      <c r="BX750" s="6"/>
      <c r="DK750" s="10"/>
    </row>
    <row r="751" spans="75:115" s="8" customFormat="1" hidden="1" x14ac:dyDescent="0.3">
      <c r="BW751" s="9"/>
      <c r="BX751" s="6"/>
      <c r="DK751" s="10"/>
    </row>
    <row r="752" spans="75:115" s="8" customFormat="1" hidden="1" x14ac:dyDescent="0.3">
      <c r="BW752" s="9"/>
      <c r="BX752" s="6"/>
      <c r="DK752" s="10"/>
    </row>
    <row r="753" spans="75:115" s="8" customFormat="1" hidden="1" x14ac:dyDescent="0.3">
      <c r="BW753" s="9"/>
      <c r="BX753" s="6"/>
      <c r="DK753" s="10"/>
    </row>
    <row r="754" spans="75:115" s="8" customFormat="1" hidden="1" x14ac:dyDescent="0.3">
      <c r="BW754" s="9"/>
      <c r="BX754" s="6"/>
      <c r="DK754" s="10"/>
    </row>
    <row r="755" spans="75:115" s="8" customFormat="1" hidden="1" x14ac:dyDescent="0.3">
      <c r="BW755" s="9"/>
      <c r="BX755" s="6"/>
      <c r="DK755" s="10"/>
    </row>
    <row r="756" spans="75:115" s="8" customFormat="1" hidden="1" x14ac:dyDescent="0.3">
      <c r="BW756" s="9"/>
      <c r="BX756" s="6"/>
      <c r="DK756" s="10"/>
    </row>
    <row r="757" spans="75:115" s="8" customFormat="1" hidden="1" x14ac:dyDescent="0.3">
      <c r="BW757" s="9"/>
      <c r="BX757" s="6"/>
      <c r="DK757" s="10"/>
    </row>
    <row r="758" spans="75:115" s="8" customFormat="1" hidden="1" x14ac:dyDescent="0.3">
      <c r="BW758" s="9"/>
      <c r="BX758" s="6"/>
      <c r="DK758" s="10"/>
    </row>
    <row r="759" spans="75:115" s="8" customFormat="1" hidden="1" x14ac:dyDescent="0.3">
      <c r="BW759" s="9"/>
      <c r="BX759" s="6"/>
      <c r="DK759" s="10"/>
    </row>
    <row r="760" spans="75:115" s="8" customFormat="1" hidden="1" x14ac:dyDescent="0.3">
      <c r="BW760" s="9"/>
      <c r="BX760" s="6"/>
      <c r="DK760" s="10"/>
    </row>
    <row r="761" spans="75:115" s="8" customFormat="1" hidden="1" x14ac:dyDescent="0.3">
      <c r="BW761" s="9"/>
      <c r="BX761" s="6"/>
      <c r="DK761" s="10"/>
    </row>
    <row r="762" spans="75:115" s="8" customFormat="1" hidden="1" x14ac:dyDescent="0.3">
      <c r="BW762" s="9"/>
      <c r="BX762" s="6"/>
      <c r="DK762" s="10"/>
    </row>
    <row r="763" spans="75:115" s="8" customFormat="1" hidden="1" x14ac:dyDescent="0.3">
      <c r="BW763" s="9"/>
      <c r="BX763" s="6"/>
      <c r="DK763" s="10"/>
    </row>
    <row r="764" spans="75:115" s="8" customFormat="1" hidden="1" x14ac:dyDescent="0.3">
      <c r="BW764" s="9"/>
      <c r="BX764" s="6"/>
      <c r="DK764" s="10"/>
    </row>
    <row r="765" spans="75:115" s="8" customFormat="1" hidden="1" x14ac:dyDescent="0.3">
      <c r="BW765" s="9"/>
      <c r="BX765" s="6"/>
      <c r="DK765" s="10"/>
    </row>
    <row r="766" spans="75:115" s="8" customFormat="1" hidden="1" x14ac:dyDescent="0.3">
      <c r="BW766" s="9"/>
      <c r="BX766" s="6"/>
      <c r="DK766" s="10"/>
    </row>
    <row r="767" spans="75:115" s="8" customFormat="1" hidden="1" x14ac:dyDescent="0.3">
      <c r="BW767" s="9"/>
      <c r="BX767" s="6"/>
      <c r="DK767" s="10"/>
    </row>
    <row r="768" spans="75:115" s="8" customFormat="1" hidden="1" x14ac:dyDescent="0.3">
      <c r="BW768" s="9"/>
      <c r="BX768" s="6"/>
      <c r="DK768" s="10"/>
    </row>
    <row r="769" spans="75:115" s="8" customFormat="1" hidden="1" x14ac:dyDescent="0.3">
      <c r="BW769" s="9"/>
      <c r="BX769" s="6"/>
      <c r="DK769" s="10"/>
    </row>
    <row r="770" spans="75:115" s="8" customFormat="1" hidden="1" x14ac:dyDescent="0.3">
      <c r="BW770" s="9"/>
      <c r="BX770" s="6"/>
      <c r="DK770" s="10"/>
    </row>
    <row r="771" spans="75:115" s="8" customFormat="1" hidden="1" x14ac:dyDescent="0.3">
      <c r="BW771" s="9"/>
      <c r="BX771" s="6"/>
      <c r="DK771" s="10"/>
    </row>
    <row r="772" spans="75:115" s="8" customFormat="1" hidden="1" x14ac:dyDescent="0.3">
      <c r="BW772" s="9"/>
      <c r="BX772" s="6"/>
      <c r="DK772" s="10"/>
    </row>
    <row r="773" spans="75:115" s="8" customFormat="1" hidden="1" x14ac:dyDescent="0.3">
      <c r="BW773" s="9"/>
      <c r="BX773" s="6"/>
      <c r="DK773" s="10"/>
    </row>
    <row r="774" spans="75:115" s="8" customFormat="1" hidden="1" x14ac:dyDescent="0.3">
      <c r="BW774" s="9"/>
      <c r="BX774" s="6"/>
      <c r="DK774" s="10"/>
    </row>
    <row r="775" spans="75:115" s="8" customFormat="1" hidden="1" x14ac:dyDescent="0.3">
      <c r="BW775" s="9"/>
      <c r="BX775" s="6"/>
      <c r="DK775" s="10"/>
    </row>
    <row r="776" spans="75:115" s="8" customFormat="1" hidden="1" x14ac:dyDescent="0.3">
      <c r="BW776" s="9"/>
      <c r="BX776" s="6"/>
      <c r="DK776" s="10"/>
    </row>
    <row r="777" spans="75:115" s="8" customFormat="1" hidden="1" x14ac:dyDescent="0.3">
      <c r="BW777" s="9"/>
      <c r="BX777" s="6"/>
      <c r="DK777" s="10"/>
    </row>
    <row r="778" spans="75:115" s="8" customFormat="1" hidden="1" x14ac:dyDescent="0.3">
      <c r="BW778" s="9"/>
      <c r="BX778" s="6"/>
      <c r="DK778" s="10"/>
    </row>
    <row r="779" spans="75:115" s="8" customFormat="1" hidden="1" x14ac:dyDescent="0.3">
      <c r="BW779" s="9"/>
      <c r="BX779" s="6"/>
      <c r="DK779" s="10"/>
    </row>
    <row r="780" spans="75:115" s="8" customFormat="1" hidden="1" x14ac:dyDescent="0.3">
      <c r="BW780" s="9"/>
      <c r="BX780" s="6"/>
      <c r="DK780" s="10"/>
    </row>
    <row r="781" spans="75:115" s="8" customFormat="1" hidden="1" x14ac:dyDescent="0.3">
      <c r="BW781" s="9"/>
      <c r="BX781" s="6"/>
      <c r="DK781" s="10"/>
    </row>
    <row r="782" spans="75:115" s="8" customFormat="1" hidden="1" x14ac:dyDescent="0.3">
      <c r="BW782" s="9"/>
      <c r="BX782" s="6"/>
      <c r="DK782" s="10"/>
    </row>
    <row r="783" spans="75:115" s="8" customFormat="1" hidden="1" x14ac:dyDescent="0.3">
      <c r="BW783" s="9"/>
      <c r="BX783" s="6"/>
      <c r="DK783" s="10"/>
    </row>
  </sheetData>
  <sheetProtection selectLockedCells="1"/>
  <sortState ref="C52:BZ63">
    <sortCondition ref="C52"/>
  </sortState>
  <dataConsolidate/>
  <customSheetViews>
    <customSheetView guid="{DC066487-A5BD-4273-8F32-E4BFF8FC956F}" showPageBreaks="1" showGridLines="0" printArea="1" hiddenRows="1">
      <selection activeCell="D4" sqref="D4:BW4"/>
      <pageMargins left="0.35433070866141736" right="0.35433070866141736" top="0.35433070866141736" bottom="0.27559055118110237" header="0.31496062992125984" footer="0.23622047244094491"/>
      <pageSetup paperSize="9" orientation="portrait" r:id="rId1"/>
    </customSheetView>
  </customSheetViews>
  <mergeCells count="138">
    <mergeCell ref="D33:BW42"/>
    <mergeCell ref="B33:B42"/>
    <mergeCell ref="L24:AA24"/>
    <mergeCell ref="L26:AA26"/>
    <mergeCell ref="AC24:AN24"/>
    <mergeCell ref="AP24:BA24"/>
    <mergeCell ref="BS24:BW24"/>
    <mergeCell ref="BC24:BR24"/>
    <mergeCell ref="AG28:AR28"/>
    <mergeCell ref="AC20:AX20"/>
    <mergeCell ref="AZ20:BW20"/>
    <mergeCell ref="D237:BW238"/>
    <mergeCell ref="B92:BW94"/>
    <mergeCell ref="D229:BW229"/>
    <mergeCell ref="AK231:AZ231"/>
    <mergeCell ref="BB231:BC231"/>
    <mergeCell ref="BE231:BW231"/>
    <mergeCell ref="D233:BW233"/>
    <mergeCell ref="BB222:BC222"/>
    <mergeCell ref="BE222:BW222"/>
    <mergeCell ref="D224:BW224"/>
    <mergeCell ref="D226:AI227"/>
    <mergeCell ref="AK226:AZ226"/>
    <mergeCell ref="BB226:BC226"/>
    <mergeCell ref="BE226:BW226"/>
    <mergeCell ref="C235:BO236"/>
    <mergeCell ref="AN212:AO212"/>
    <mergeCell ref="AN213:AO213"/>
    <mergeCell ref="E214:AH215"/>
    <mergeCell ref="AN214:AO214"/>
    <mergeCell ref="AP214:BU215"/>
    <mergeCell ref="D218:AI218"/>
    <mergeCell ref="AK218:AZ218"/>
    <mergeCell ref="BB218:BW218"/>
    <mergeCell ref="D220:AI221"/>
    <mergeCell ref="AK220:AZ220"/>
    <mergeCell ref="BB220:BC220"/>
    <mergeCell ref="BE220:BW220"/>
    <mergeCell ref="BB221:BC221"/>
    <mergeCell ref="AK222:AZ222"/>
    <mergeCell ref="D198:S198"/>
    <mergeCell ref="C202:BO203"/>
    <mergeCell ref="D206:BW207"/>
    <mergeCell ref="AT195:AW195"/>
    <mergeCell ref="AX195:BL195"/>
    <mergeCell ref="Y193:AB193"/>
    <mergeCell ref="Y195:AB195"/>
    <mergeCell ref="AC193:AQ193"/>
    <mergeCell ref="AC195:AQ195"/>
    <mergeCell ref="B182:BW182"/>
    <mergeCell ref="D187:J187"/>
    <mergeCell ref="L187:R187"/>
    <mergeCell ref="T187:Z187"/>
    <mergeCell ref="AC187:AI187"/>
    <mergeCell ref="AK187:AQ187"/>
    <mergeCell ref="AS187:AY187"/>
    <mergeCell ref="AK190:AY190"/>
    <mergeCell ref="D193:F193"/>
    <mergeCell ref="G193:S193"/>
    <mergeCell ref="D195:F195"/>
    <mergeCell ref="G195:S195"/>
    <mergeCell ref="B175:BX175"/>
    <mergeCell ref="D139:BW139"/>
    <mergeCell ref="D147:BW147"/>
    <mergeCell ref="D151:BW151"/>
    <mergeCell ref="D166:BW173"/>
    <mergeCell ref="D163:BW163"/>
    <mergeCell ref="D6:BF6"/>
    <mergeCell ref="BH6:BW6"/>
    <mergeCell ref="D20:G20"/>
    <mergeCell ref="I20:AA20"/>
    <mergeCell ref="T17:Z17"/>
    <mergeCell ref="D17:J17"/>
    <mergeCell ref="L17:R17"/>
    <mergeCell ref="AC17:AI17"/>
    <mergeCell ref="AK17:AQ17"/>
    <mergeCell ref="AS17:AY17"/>
    <mergeCell ref="D143:BW143"/>
    <mergeCell ref="D132:AN132"/>
    <mergeCell ref="D105:BW105"/>
    <mergeCell ref="D107:BW107"/>
    <mergeCell ref="D120:AO120"/>
    <mergeCell ref="AQ120:BW120"/>
    <mergeCell ref="B19:B31"/>
    <mergeCell ref="D31:BW31"/>
    <mergeCell ref="C2:BW2"/>
    <mergeCell ref="D15:AO15"/>
    <mergeCell ref="AQ15:BF15"/>
    <mergeCell ref="BH15:BW15"/>
    <mergeCell ref="D8:AO8"/>
    <mergeCell ref="D13:BW13"/>
    <mergeCell ref="D4:BW4"/>
    <mergeCell ref="BH8:BW8"/>
    <mergeCell ref="AQ8:BF8"/>
    <mergeCell ref="D11:BW11"/>
    <mergeCell ref="B50:BW50"/>
    <mergeCell ref="D72:BW72"/>
    <mergeCell ref="CA68:ET71"/>
    <mergeCell ref="E57:BW57"/>
    <mergeCell ref="E58:BW58"/>
    <mergeCell ref="D62:D63"/>
    <mergeCell ref="E62:BW63"/>
    <mergeCell ref="B1:BX1"/>
    <mergeCell ref="C125:BW125"/>
    <mergeCell ref="B10:B17"/>
    <mergeCell ref="B3:B8"/>
    <mergeCell ref="B74:B79"/>
    <mergeCell ref="B52:B67"/>
    <mergeCell ref="B43:BX43"/>
    <mergeCell ref="D76:AO76"/>
    <mergeCell ref="AQ76:BW76"/>
    <mergeCell ref="D79:AO79"/>
    <mergeCell ref="AQ79:BW79"/>
    <mergeCell ref="E66:BW66"/>
    <mergeCell ref="E67:BW67"/>
    <mergeCell ref="D52:BW52"/>
    <mergeCell ref="E53:BW54"/>
    <mergeCell ref="D53:D54"/>
    <mergeCell ref="D55:D56"/>
    <mergeCell ref="D159:BW159"/>
    <mergeCell ref="AQ122:BW122"/>
    <mergeCell ref="D97:G97"/>
    <mergeCell ref="D122:AO122"/>
    <mergeCell ref="D108:BW115"/>
    <mergeCell ref="F59:BW59"/>
    <mergeCell ref="F60:BW60"/>
    <mergeCell ref="F61:BW61"/>
    <mergeCell ref="F64:BW64"/>
    <mergeCell ref="F65:BW65"/>
    <mergeCell ref="E55:BW56"/>
    <mergeCell ref="B88:BW88"/>
    <mergeCell ref="B81:BX81"/>
    <mergeCell ref="I97:V97"/>
    <mergeCell ref="AP132:BW132"/>
    <mergeCell ref="B124:BX124"/>
    <mergeCell ref="BH130:BW130"/>
    <mergeCell ref="D130:BF130"/>
    <mergeCell ref="D155:BW155"/>
  </mergeCells>
  <pageMargins left="0.35433070866141736" right="0.35433070866141736" top="0.35433070866141736" bottom="0.27559055118110237" header="0.31496062992125984" footer="0.23622047244094491"/>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Proposal</vt:lpstr>
      <vt:lpstr>Proposal!Print_Area</vt:lpstr>
    </vt:vector>
  </TitlesOfParts>
  <Company>Beazley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Turner</dc:creator>
  <cp:lastModifiedBy>David Turner</cp:lastModifiedBy>
  <cp:lastPrinted>2015-08-03T04:50:52Z</cp:lastPrinted>
  <dcterms:created xsi:type="dcterms:W3CDTF">2010-07-03T21:17:11Z</dcterms:created>
  <dcterms:modified xsi:type="dcterms:W3CDTF">2015-08-10T04:10:03Z</dcterms:modified>
</cp:coreProperties>
</file>